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1" documentId="11_7AA1A23C890C5A7C4D4847FA3C0822D55E7CB9FE" xr6:coauthVersionLast="47" xr6:coauthVersionMax="47" xr10:uidLastSave="{7F644225-3C85-4AB4-9F9A-523C7FE4882F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5" i="1" l="1"/>
  <c r="E224" i="1"/>
  <c r="E217" i="1"/>
  <c r="E227" i="1"/>
  <c r="E219" i="1"/>
  <c r="E223" i="1"/>
  <c r="E226" i="1"/>
  <c r="E229" i="1"/>
  <c r="E228" i="1"/>
  <c r="E220" i="1"/>
  <c r="E218" i="1"/>
  <c r="E16" i="1" l="1"/>
  <c r="E12" i="1"/>
  <c r="E10" i="1"/>
  <c r="E15" i="1"/>
  <c r="E19" i="1"/>
  <c r="E11" i="1"/>
  <c r="E23" i="1"/>
  <c r="E13" i="1"/>
  <c r="E8" i="1"/>
  <c r="E14" i="1"/>
  <c r="E20" i="1"/>
  <c r="E21" i="1"/>
  <c r="E7" i="1"/>
  <c r="E9" i="1"/>
  <c r="E22" i="1"/>
  <c r="E17" i="1"/>
  <c r="E271" i="1" l="1"/>
  <c r="E267" i="1"/>
  <c r="E273" i="1"/>
  <c r="E493" i="1"/>
  <c r="E304" i="1"/>
  <c r="E490" i="1"/>
  <c r="E494" i="1"/>
  <c r="E222" i="1"/>
  <c r="E230" i="1"/>
  <c r="E221" i="1"/>
  <c r="E309" i="1"/>
  <c r="E308" i="1"/>
  <c r="E310" i="1"/>
  <c r="E303" i="1"/>
  <c r="E306" i="1"/>
  <c r="E307" i="1"/>
  <c r="E174" i="1"/>
  <c r="E172" i="1"/>
  <c r="E213" i="1"/>
  <c r="E200" i="1"/>
  <c r="E366" i="1"/>
  <c r="E369" i="1"/>
  <c r="E370" i="1"/>
  <c r="E256" i="1"/>
  <c r="E151" i="1"/>
  <c r="E400" i="1"/>
  <c r="E133" i="1"/>
  <c r="E238" i="1"/>
  <c r="E156" i="1"/>
  <c r="E593" i="1"/>
  <c r="E272" i="1" l="1"/>
  <c r="E530" i="1"/>
  <c r="E532" i="1"/>
  <c r="E525" i="1"/>
  <c r="E535" i="1"/>
  <c r="E523" i="1"/>
  <c r="E528" i="1"/>
  <c r="E529" i="1"/>
  <c r="E537" i="1"/>
  <c r="E536" i="1"/>
  <c r="E533" i="1"/>
  <c r="E531" i="1"/>
  <c r="E526" i="1"/>
  <c r="E524" i="1"/>
  <c r="E527" i="1"/>
  <c r="E522" i="1"/>
  <c r="E521" i="1"/>
  <c r="E534" i="1"/>
  <c r="E489" i="1"/>
  <c r="E492" i="1"/>
  <c r="E485" i="1"/>
  <c r="E479" i="1"/>
  <c r="E488" i="1"/>
  <c r="E374" i="1"/>
  <c r="E361" i="1"/>
  <c r="E357" i="1"/>
  <c r="E360" i="1"/>
  <c r="E320" i="1"/>
  <c r="E347" i="1"/>
  <c r="E338" i="1"/>
  <c r="E329" i="1"/>
  <c r="E336" i="1"/>
  <c r="E322" i="1"/>
  <c r="E323" i="1"/>
  <c r="E316" i="1"/>
  <c r="E258" i="1"/>
  <c r="E259" i="1"/>
  <c r="E249" i="1"/>
  <c r="E254" i="1"/>
  <c r="E205" i="1"/>
  <c r="E214" i="1"/>
  <c r="E212" i="1"/>
  <c r="E208" i="1"/>
  <c r="E206" i="1"/>
  <c r="E209" i="1"/>
  <c r="E163" i="1"/>
  <c r="E181" i="1"/>
  <c r="E162" i="1"/>
  <c r="E168" i="1"/>
  <c r="E167" i="1"/>
  <c r="E104" i="1"/>
  <c r="E100" i="1"/>
  <c r="E116" i="1"/>
  <c r="E96" i="1"/>
  <c r="E97" i="1"/>
  <c r="E105" i="1"/>
  <c r="E98" i="1"/>
  <c r="E94" i="1"/>
  <c r="E90" i="1"/>
  <c r="E89" i="1"/>
  <c r="E92" i="1"/>
  <c r="E169" i="1"/>
  <c r="E54" i="1"/>
  <c r="E77" i="1"/>
  <c r="E61" i="1"/>
  <c r="E50" i="1"/>
  <c r="E46" i="1"/>
  <c r="E45" i="1"/>
  <c r="E38" i="1"/>
  <c r="E70" i="1"/>
  <c r="E49" i="1"/>
  <c r="E62" i="1"/>
  <c r="E66" i="1"/>
  <c r="E63" i="1"/>
  <c r="E72" i="1"/>
  <c r="E74" i="1"/>
  <c r="E68" i="1"/>
  <c r="E55" i="1"/>
  <c r="E34" i="1"/>
  <c r="E52" i="1"/>
  <c r="E44" i="1"/>
  <c r="E82" i="1"/>
  <c r="E57" i="1"/>
  <c r="E48" i="1"/>
  <c r="E362" i="1"/>
  <c r="E354" i="1"/>
  <c r="E346" i="1"/>
  <c r="E241" i="1"/>
  <c r="E439" i="1"/>
  <c r="E446" i="1"/>
  <c r="E325" i="1" l="1"/>
  <c r="E429" i="1" l="1"/>
  <c r="E257" i="1" l="1"/>
  <c r="E250" i="1"/>
  <c r="E124" i="1"/>
  <c r="E28" i="1"/>
  <c r="E264" i="1"/>
  <c r="E233" i="1"/>
  <c r="E265" i="1"/>
  <c r="E159" i="1"/>
  <c r="E158" i="1"/>
  <c r="E355" i="1"/>
  <c r="E236" i="1"/>
  <c r="E60" i="1"/>
  <c r="E268" i="1"/>
  <c r="E207" i="1"/>
  <c r="E382" i="1"/>
  <c r="E274" i="1"/>
  <c r="E391" i="1"/>
  <c r="E580" i="1"/>
  <c r="E582" i="1"/>
  <c r="E597" i="1"/>
  <c r="E596" i="1"/>
  <c r="E243" i="1"/>
  <c r="E381" i="1"/>
  <c r="E365" i="1"/>
  <c r="E356" i="1"/>
  <c r="E413" i="1"/>
  <c r="E565" i="1"/>
  <c r="E514" i="1"/>
  <c r="E505" i="1"/>
  <c r="E242" i="1"/>
  <c r="E388" i="1"/>
  <c r="E107" i="1"/>
  <c r="E342" i="1"/>
  <c r="E333" i="1"/>
  <c r="E332" i="1"/>
  <c r="E398" i="1"/>
  <c r="E430" i="1"/>
  <c r="E431" i="1"/>
  <c r="E428" i="1"/>
  <c r="E427" i="1"/>
  <c r="E426" i="1"/>
  <c r="E386" i="1"/>
  <c r="E330" i="1"/>
  <c r="E324" i="1"/>
  <c r="E425" i="1"/>
  <c r="E418" i="1"/>
  <c r="E292" i="1"/>
  <c r="E416" i="1"/>
  <c r="E18" i="1"/>
  <c r="E83" i="1"/>
  <c r="E178" i="1"/>
  <c r="E508" i="1"/>
  <c r="E270" i="1"/>
  <c r="E269" i="1"/>
  <c r="E296" i="1"/>
  <c r="E383" i="1"/>
  <c r="E588" i="1"/>
  <c r="E491" i="1"/>
  <c r="E483" i="1"/>
  <c r="E481" i="1"/>
  <c r="E478" i="1"/>
  <c r="E476" i="1"/>
  <c r="E246" i="1"/>
  <c r="E420" i="1"/>
  <c r="E419" i="1"/>
  <c r="E375" i="1"/>
  <c r="E371" i="1"/>
  <c r="E157" i="1"/>
  <c r="E148" i="1"/>
  <c r="E149" i="1"/>
  <c r="E484" i="1"/>
  <c r="E118" i="1"/>
  <c r="E110" i="1"/>
  <c r="E109" i="1"/>
  <c r="E486" i="1"/>
  <c r="E482" i="1"/>
  <c r="E487" i="1"/>
  <c r="E480" i="1"/>
  <c r="E211" i="1"/>
  <c r="E99" i="1"/>
  <c r="E113" i="1"/>
  <c r="E117" i="1"/>
  <c r="E468" i="1"/>
  <c r="E467" i="1"/>
  <c r="E466" i="1"/>
  <c r="E464" i="1"/>
  <c r="E463" i="1"/>
  <c r="E30" i="1"/>
  <c r="E234" i="1"/>
  <c r="E67" i="1"/>
  <c r="E73" i="1"/>
  <c r="E520" i="1"/>
  <c r="E540" i="1" l="1"/>
  <c r="E543" i="1"/>
  <c r="E595" i="1"/>
  <c r="E563" i="1"/>
  <c r="E559" i="1"/>
  <c r="E562" i="1"/>
  <c r="E557" i="1"/>
  <c r="E190" i="1"/>
  <c r="E198" i="1"/>
  <c r="E201" i="1"/>
  <c r="E197" i="1"/>
  <c r="E189" i="1"/>
  <c r="E196" i="1"/>
  <c r="E199" i="1"/>
  <c r="E202" i="1"/>
  <c r="E193" i="1"/>
  <c r="E195" i="1"/>
  <c r="E188" i="1"/>
  <c r="E192" i="1"/>
  <c r="E560" i="1"/>
  <c r="E305" i="1"/>
  <c r="E561" i="1"/>
  <c r="E554" i="1"/>
  <c r="E558" i="1"/>
  <c r="E210" i="1"/>
  <c r="E581" i="1"/>
  <c r="E506" i="1"/>
  <c r="E566" i="1"/>
  <c r="E564" i="1"/>
  <c r="E556" i="1"/>
  <c r="E555" i="1"/>
  <c r="E266" i="1"/>
  <c r="E477" i="1"/>
  <c r="E185" i="1"/>
  <c r="E184" i="1"/>
  <c r="E194" i="1"/>
  <c r="E191" i="1"/>
  <c r="E602" i="1"/>
  <c r="E601" i="1"/>
  <c r="E600" i="1"/>
  <c r="E599" i="1"/>
  <c r="E598" i="1"/>
  <c r="E594" i="1"/>
  <c r="E592" i="1"/>
  <c r="E591" i="1"/>
  <c r="E590" i="1"/>
  <c r="E589" i="1"/>
  <c r="E587" i="1"/>
  <c r="E586" i="1"/>
  <c r="E585" i="1"/>
  <c r="E584" i="1"/>
  <c r="E583" i="1"/>
  <c r="E579" i="1"/>
  <c r="E578" i="1"/>
  <c r="E577" i="1"/>
  <c r="E574" i="1"/>
  <c r="E573" i="1"/>
  <c r="E572" i="1"/>
  <c r="E571" i="1"/>
  <c r="E570" i="1"/>
  <c r="E569" i="1"/>
  <c r="E551" i="1"/>
  <c r="E550" i="1"/>
  <c r="E549" i="1"/>
  <c r="E548" i="1"/>
  <c r="E547" i="1"/>
  <c r="E546" i="1"/>
  <c r="E545" i="1"/>
  <c r="E544" i="1"/>
  <c r="E542" i="1"/>
  <c r="E541" i="1"/>
  <c r="E517" i="1"/>
  <c r="E516" i="1"/>
  <c r="E515" i="1"/>
  <c r="E513" i="1"/>
  <c r="E512" i="1"/>
  <c r="E511" i="1"/>
  <c r="E510" i="1"/>
  <c r="E509" i="1"/>
  <c r="E507" i="1"/>
  <c r="E504" i="1"/>
  <c r="E503" i="1"/>
  <c r="E502" i="1"/>
  <c r="E501" i="1"/>
  <c r="E500" i="1"/>
  <c r="E499" i="1"/>
  <c r="E498" i="1"/>
  <c r="E497" i="1"/>
  <c r="E473" i="1"/>
  <c r="E472" i="1"/>
  <c r="E471" i="1"/>
  <c r="E470" i="1"/>
  <c r="E469" i="1"/>
  <c r="E465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5" i="1"/>
  <c r="E444" i="1"/>
  <c r="E443" i="1"/>
  <c r="E442" i="1"/>
  <c r="E441" i="1"/>
  <c r="E440" i="1"/>
  <c r="E436" i="1"/>
  <c r="E435" i="1"/>
  <c r="E434" i="1"/>
  <c r="E433" i="1"/>
  <c r="E432" i="1"/>
  <c r="E424" i="1"/>
  <c r="E423" i="1"/>
  <c r="E422" i="1"/>
  <c r="E421" i="1"/>
  <c r="E417" i="1"/>
  <c r="E412" i="1"/>
  <c r="E411" i="1"/>
  <c r="E409" i="1"/>
  <c r="E408" i="1"/>
  <c r="E407" i="1"/>
  <c r="E410" i="1"/>
  <c r="E406" i="1"/>
  <c r="E405" i="1"/>
  <c r="E404" i="1"/>
  <c r="E403" i="1"/>
  <c r="E402" i="1"/>
  <c r="E401" i="1"/>
  <c r="E399" i="1"/>
  <c r="E397" i="1"/>
  <c r="E396" i="1"/>
  <c r="E395" i="1"/>
  <c r="E392" i="1"/>
  <c r="E390" i="1"/>
  <c r="E389" i="1"/>
  <c r="E387" i="1"/>
  <c r="E385" i="1"/>
  <c r="E384" i="1"/>
  <c r="E380" i="1"/>
  <c r="E379" i="1"/>
  <c r="E376" i="1"/>
  <c r="E373" i="1"/>
  <c r="E372" i="1"/>
  <c r="E368" i="1"/>
  <c r="E367" i="1"/>
  <c r="E364" i="1"/>
  <c r="E363" i="1"/>
  <c r="E359" i="1"/>
  <c r="E358" i="1"/>
  <c r="E353" i="1"/>
  <c r="E352" i="1"/>
  <c r="E351" i="1"/>
  <c r="E350" i="1"/>
  <c r="E345" i="1"/>
  <c r="E344" i="1"/>
  <c r="E343" i="1"/>
  <c r="E341" i="1"/>
  <c r="E340" i="1"/>
  <c r="E339" i="1"/>
  <c r="E337" i="1"/>
  <c r="E335" i="1"/>
  <c r="E334" i="1"/>
  <c r="E331" i="1"/>
  <c r="E328" i="1"/>
  <c r="E327" i="1"/>
  <c r="E326" i="1"/>
  <c r="E321" i="1"/>
  <c r="E319" i="1"/>
  <c r="E318" i="1"/>
  <c r="E317" i="1"/>
  <c r="E315" i="1"/>
  <c r="E314" i="1"/>
  <c r="E313" i="1"/>
  <c r="E300" i="1"/>
  <c r="E299" i="1"/>
  <c r="E298" i="1"/>
  <c r="E297" i="1"/>
  <c r="E295" i="1"/>
  <c r="E294" i="1"/>
  <c r="E293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61" i="1"/>
  <c r="E260" i="1"/>
  <c r="E255" i="1"/>
  <c r="E253" i="1"/>
  <c r="E252" i="1"/>
  <c r="E251" i="1"/>
  <c r="E245" i="1"/>
  <c r="E244" i="1"/>
  <c r="E240" i="1"/>
  <c r="E239" i="1"/>
  <c r="E237" i="1"/>
  <c r="E235" i="1"/>
  <c r="E183" i="1"/>
  <c r="E182" i="1"/>
  <c r="E180" i="1"/>
  <c r="E179" i="1"/>
  <c r="E177" i="1"/>
  <c r="E176" i="1"/>
  <c r="E175" i="1"/>
  <c r="E173" i="1"/>
  <c r="E171" i="1"/>
  <c r="E170" i="1"/>
  <c r="E166" i="1"/>
  <c r="E165" i="1"/>
  <c r="E164" i="1"/>
  <c r="E161" i="1"/>
  <c r="E160" i="1"/>
  <c r="E155" i="1"/>
  <c r="E154" i="1"/>
  <c r="E153" i="1"/>
  <c r="E152" i="1"/>
  <c r="E150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2" i="1"/>
  <c r="E131" i="1"/>
  <c r="E130" i="1"/>
  <c r="E129" i="1"/>
  <c r="E128" i="1"/>
  <c r="E127" i="1"/>
  <c r="E126" i="1"/>
  <c r="E125" i="1"/>
  <c r="E123" i="1"/>
  <c r="E122" i="1"/>
  <c r="E81" i="1"/>
  <c r="E80" i="1"/>
  <c r="E79" i="1"/>
  <c r="E78" i="1"/>
  <c r="E71" i="1"/>
  <c r="E69" i="1"/>
  <c r="E65" i="1"/>
  <c r="E64" i="1"/>
  <c r="E59" i="1"/>
  <c r="E58" i="1"/>
  <c r="E56" i="1"/>
  <c r="E47" i="1"/>
  <c r="E43" i="1"/>
  <c r="E42" i="1"/>
  <c r="E41" i="1"/>
  <c r="E37" i="1"/>
  <c r="E36" i="1"/>
  <c r="E33" i="1"/>
  <c r="E27" i="1"/>
  <c r="E119" i="1"/>
  <c r="E115" i="1"/>
  <c r="E114" i="1"/>
  <c r="E112" i="1"/>
  <c r="E111" i="1"/>
  <c r="E108" i="1"/>
  <c r="E106" i="1"/>
  <c r="E103" i="1"/>
  <c r="E102" i="1"/>
  <c r="E101" i="1"/>
  <c r="E95" i="1"/>
  <c r="E93" i="1"/>
  <c r="E91" i="1"/>
  <c r="E88" i="1"/>
  <c r="E85" i="1"/>
  <c r="E84" i="1"/>
  <c r="E76" i="1"/>
  <c r="E75" i="1"/>
  <c r="E53" i="1"/>
  <c r="E51" i="1"/>
  <c r="E40" i="1"/>
  <c r="E39" i="1"/>
  <c r="E35" i="1"/>
  <c r="E32" i="1"/>
  <c r="E31" i="1"/>
  <c r="E29" i="1"/>
  <c r="E26" i="1"/>
</calcChain>
</file>

<file path=xl/sharedStrings.xml><?xml version="1.0" encoding="utf-8"?>
<sst xmlns="http://schemas.openxmlformats.org/spreadsheetml/2006/main" count="1249" uniqueCount="1171">
  <si>
    <t>Biomedical Engineering &amp; Biomaterials</t>
  </si>
  <si>
    <t>Communication &amp; Signal Processing</t>
  </si>
  <si>
    <t>Electrical Engineering</t>
  </si>
  <si>
    <t>Environmental Engineering</t>
  </si>
  <si>
    <t xml:space="preserve">General Engineering </t>
  </si>
  <si>
    <t>Geo Sciences &amp; Geoinformatics</t>
  </si>
  <si>
    <t>Hydrology</t>
  </si>
  <si>
    <t>Material Science</t>
  </si>
  <si>
    <t>Mathematics &amp; Statistics</t>
  </si>
  <si>
    <t>Mechanical Engineering</t>
  </si>
  <si>
    <t>Nanoscience, Nanotechnology &amp; Nanomaterials</t>
  </si>
  <si>
    <t>Optics &amp; Lasers</t>
  </si>
  <si>
    <t>Physics &amp; Chemistry</t>
  </si>
  <si>
    <t>Power Engineering</t>
  </si>
  <si>
    <t>Safety Management &amp; Engineering</t>
  </si>
  <si>
    <t>Transport Engineering</t>
  </si>
  <si>
    <t>RF and Microwave Engineering</t>
  </si>
  <si>
    <t>Architecture, Design &amp; Civil Engineering</t>
  </si>
  <si>
    <t>Kod</t>
  </si>
  <si>
    <t>ISBN</t>
  </si>
  <si>
    <t>Název</t>
  </si>
  <si>
    <t>Cena</t>
  </si>
  <si>
    <t>Kuba Libri, s.r.o.</t>
  </si>
  <si>
    <t>Ruská 972/94, 100 00 Praha 10</t>
  </si>
  <si>
    <t>jan.svec@kubalibri.cz</t>
  </si>
  <si>
    <t>www.kubalibri.cz</t>
  </si>
  <si>
    <t>Economics &amp; Management</t>
  </si>
  <si>
    <t>Polymer Science</t>
  </si>
  <si>
    <t>Robotics</t>
  </si>
  <si>
    <t xml:space="preserve">Autoři ČVUT </t>
  </si>
  <si>
    <t>Intellectual Property, Patents and Law</t>
  </si>
  <si>
    <r>
      <rPr>
        <sz val="11"/>
        <color indexed="8"/>
        <rFont val="Wingdings"/>
        <charset val="2"/>
      </rPr>
      <t>(</t>
    </r>
    <r>
      <rPr>
        <sz val="11"/>
        <color indexed="8"/>
        <rFont val="Arial Narrow"/>
        <family val="2"/>
        <charset val="238"/>
      </rPr>
      <t xml:space="preserve"> 606 959 563</t>
    </r>
  </si>
  <si>
    <t>Signals and Systems Using MATLAB®</t>
  </si>
  <si>
    <t>https://shop.elsevier.com/books/signals-and-systems-using-matlab/akan/978-0-443-15709-7</t>
  </si>
  <si>
    <t>Fundamentals of Photon Physics</t>
  </si>
  <si>
    <t>https://www.routledge.com/Fundamentals-of-Photon-Physics/Keller/p/book/9780367457266</t>
  </si>
  <si>
    <t>Highway Bridge under Collision and Explosion</t>
  </si>
  <si>
    <t>https://link.springer.com/book/10.1007/978-981-97-5714-5?utm_medium=catalog&amp;utm_source=sn-bks&amp;utm_campaign=search_tool&amp;utm_content=online_result_list</t>
  </si>
  <si>
    <t>10. až 14.listopadu 2025</t>
  </si>
  <si>
    <t>Research &amp; Study</t>
  </si>
  <si>
    <t>Computers, Programming &amp; AI</t>
  </si>
  <si>
    <t>Drones</t>
  </si>
  <si>
    <t>Apartment Building Architecture: Contemporary Solutions</t>
  </si>
  <si>
    <t>https://www.braun-publishing.ch/en/architecture/apartment-building-architecture.html#:~:text=This%20volume%20presents%20projects%20that%20seamlessly%20combine%20innovation%2C,and%20individuality%20while%20telling%20its%20own%20unique%20story.</t>
  </si>
  <si>
    <t>Architecture and Social Sustainability</t>
  </si>
  <si>
    <t>https://www.routledge.com/Architecture-and-Social-Sustainability-Understanding-the-New-Paradigm/Staub/p/book/9781032769288</t>
  </si>
  <si>
    <t>Architectures of Art and Design Education</t>
  </si>
  <si>
    <t>https://www.routledge.com/Architectures-of-Art-and-Design-Education-An-exploration-of-UK-and-international-design-schools/Drabble-Gridneff/p/book/9781915722539</t>
  </si>
  <si>
    <t>Artificial Intelligence and Architecture: From Research to Practice</t>
  </si>
  <si>
    <t>https://www.degruyterbrill.com/document/doi/10.1515/9783035629422/html</t>
  </si>
  <si>
    <t xml:space="preserve">BIM Handbook </t>
  </si>
  <si>
    <t>https://www.wiley.com/en-ie/BIM+Handbook%3A+A+Guide+to+Building+Information+Modeling+for+Owners%2C+Designers%2C+Engineers%2C+Contractors%2C+and+Facility+Managers%2C+4th+Edition-p-9781394222230</t>
  </si>
  <si>
    <t xml:space="preserve">Building Codes Illustrated </t>
  </si>
  <si>
    <t>https://www.wiley.com/en-ie/Building+Codes+Illustrated%3A+A+Guide+to+Understanding+the+2024+International+Building+Code%2C+8th+Edition-p-9781394284856</t>
  </si>
  <si>
    <t>Building Construction Illustrated</t>
  </si>
  <si>
    <t>https://www.wiley.com/en-ie/Building+Construction+Illustrated%2C+7th+Edition-p-9781394279289</t>
  </si>
  <si>
    <t>Finishing in Architecture: Polishing, Completing, Ending</t>
  </si>
  <si>
    <t>https://www.routledge.com/Finishing-in-Architecture-Polishing-Completing-Ending/Emmons-Feuerstein-Goljan/p/book/9781032722030</t>
  </si>
  <si>
    <t>Fundamentals of Building Performance Simulation</t>
  </si>
  <si>
    <t>https://www.routledge.com/Fundamentals-of-Building-Performance-Simulation/Beausoleil-Morrison/p/book/9781032724782</t>
  </si>
  <si>
    <t>9789819636891</t>
  </si>
  <si>
    <t>Scope of Architectural Theory</t>
  </si>
  <si>
    <t>https://link.springer.com/book/10.1007/978-981-96-3690-7?utm_medium=catalog&amp;utm_source=sn-bks&amp;utm_campaign=search_tool&amp;utm_content=online_result_list</t>
  </si>
  <si>
    <t>9788366419629</t>
  </si>
  <si>
    <t>Socmodernism: Architecture in Central Europe during Cold War</t>
  </si>
  <si>
    <t>https://www.obibook.com/9788366419629</t>
  </si>
  <si>
    <t>9781032611839</t>
  </si>
  <si>
    <t>Urban Heat Mitigation Strategies</t>
  </si>
  <si>
    <t>https://www.routledge.com/Urban-Heat-Mitigation-Strategies-An-Architecture-Perspective/Favaro-Vasilakopoulou/p/book/9781032611839</t>
  </si>
  <si>
    <t>9781041001928</t>
  </si>
  <si>
    <t>What Student Architects Should Do</t>
  </si>
  <si>
    <t>https://www.routledge.com/What-Student-Architects-Should-Do/Unwin/p/book/9781041001928</t>
  </si>
  <si>
    <t>Artificial Intelligence in Medicine and Healthcare</t>
  </si>
  <si>
    <t>https://www.routledge.com/Artificial-Intelligence-in-Medicine-and-Healthcare/Kumar-Rani-Rathee-Hemrajani-Dahiya/p/book/9781032832739</t>
  </si>
  <si>
    <t>Biomedical Engineering for Global Health</t>
  </si>
  <si>
    <t>https://www.cambridge.org/cz/universitypress/subjects/engineering/biomedical-engineering/biomedical-engineering-global-health-cancer-inequity-and-technology?format=HB</t>
  </si>
  <si>
    <t>9781032594231</t>
  </si>
  <si>
    <t>Biomedical Materials and Biofabrication for Regenerative Medicine</t>
  </si>
  <si>
    <t>https://www.routledge.com/Biomedical-Materials-and-Biofabrication-for-Regenerative-Medicine/Sultana-Bandyopadhyay-Ghosh-Soon/p/book/9781032594231</t>
  </si>
  <si>
    <t>Biomedical Waste Management</t>
  </si>
  <si>
    <t>https://www.routledge.com/Biomedical-Waste-Management-Recycling-and-Remediation-Strategies/Hajam-Malik-Pandita-Pandita/p/book/9781774919286</t>
  </si>
  <si>
    <t>Fundamentals of Medicine for Biomedical Engineering</t>
  </si>
  <si>
    <t>https://link.springer.com/book/10.1007/978-3-031-74085-5?utm_medium=catalog&amp;utm_source=sn-bks&amp;utm_campaign=search_tool&amp;utm_content=online_result_list</t>
  </si>
  <si>
    <t>Handbook of 3D Printing in Biomedical Applications</t>
  </si>
  <si>
    <t>https://www.routledge.com/Handbook-of-3D-Printing-in-Biomedical-Applications/Aufa-ZakiHassan-Ilyas/p/book/9781032860695</t>
  </si>
  <si>
    <t>Hydrogels and Bioinks in Tissue Engineering</t>
  </si>
  <si>
    <t>https://link.springer.com/book/10.1007/978-3-031-90966-5?utm_medium=catalog&amp;utm_source=sn-bks&amp;utm_campaign=search_tool&amp;utm_content=online_result_list</t>
  </si>
  <si>
    <t>9789819653652</t>
  </si>
  <si>
    <t>Mechanics and Materials Science of Biological Materials</t>
  </si>
  <si>
    <t>https://link.springer.com/book/10.1007/978-981-96-5366-9?utm_medium=catalog&amp;utm_source=sn-bks&amp;utm_campaign=search_tool&amp;utm_content=online_result_list</t>
  </si>
  <si>
    <t>Neural Interfaces</t>
  </si>
  <si>
    <t>https://shop.elsevier.com/books/neural-interfaces/valeriani/978-0-443-24824-5</t>
  </si>
  <si>
    <t>Photofunctional Nanomaterials for Biomedical Applications</t>
  </si>
  <si>
    <t>https://www.wiley-vch.de/en?option=com_eshop&amp;view=product&amp;isbn=9783527353330&amp;title=Photofunctional%20Nanomaterials%20for%20Biomedical%20Applications</t>
  </si>
  <si>
    <t xml:space="preserve">Physiology for Engineers </t>
  </si>
  <si>
    <t>https://link.springer.com/book/10.1007/978-3-031-77639-7?utm_medium=catalog&amp;utm_source=sn-bks&amp;utm_campaign=search_tool&amp;utm_content=online_result_list</t>
  </si>
  <si>
    <t>Proton Therapy Physics</t>
  </si>
  <si>
    <t>https://www.routledge.com/Proton-Therapy-Physics/PaganettiPhD/p/book/9781032610863</t>
  </si>
  <si>
    <t>Smart Organ-on-Chip Devices</t>
  </si>
  <si>
    <t>https://shop.elsevier.com/books/smart-organ-on-chip-devices/balbino/978-0-443-13403-6</t>
  </si>
  <si>
    <t>Telemedicine and E-Health Essentials</t>
  </si>
  <si>
    <t>https://www.routledge.com/Telemedicine-and-E-Health-Essentials/Singh-Akhtar/p/book/9781032715650</t>
  </si>
  <si>
    <t>Applications of Digital Twins and Robotics in Construction Sector</t>
  </si>
  <si>
    <t>https://www.routledge.com/Applications-of-Digital-Twins-and-Robotics-in-the-Construction-Sector/Saad-Rasheed-Ammad/p/book/9781032828633</t>
  </si>
  <si>
    <t>Automation and Manufacturing for Built Environment</t>
  </si>
  <si>
    <t>https://bookstore.emerald.com/automation-and-manufacturing-for-the-built-environment-hb-9781836085997.html</t>
  </si>
  <si>
    <t>Binding Materials for Sustainable Construction</t>
  </si>
  <si>
    <t>https://shop.elsevier.com/books/binding-materials-for-sustainable-construction/singh/978-0-443-26566-2</t>
  </si>
  <si>
    <t>Bridge Failures and Lessons Learnt</t>
  </si>
  <si>
    <t>https://bookstore.emerald.com/bridge-failures-and-lessons-learnt-pb-9781836085591.html</t>
  </si>
  <si>
    <t>Building Pathology: Principles and Practice</t>
  </si>
  <si>
    <t>https://www.wiley.com/en-ie/Building+Pathology%3A+Principles+and+Practice%2C+3rd+Edition-p-9781119908272</t>
  </si>
  <si>
    <t>Cable Stayed Bridges</t>
  </si>
  <si>
    <t>https://www.routledge.com/Cable-Stayed-Bridges-From-Concept-to-Performance-based-Design/Shama/p/book/9781138557895</t>
  </si>
  <si>
    <t>Civil Structures and Infrastructure Systems</t>
  </si>
  <si>
    <t>https://shop.elsevier.com/books/civil-structures-and-infrastructure-systems-from-reliability-to-resilience/wang/978-0-443-30221-3</t>
  </si>
  <si>
    <t>Damage Detection and Structural Health Monitoring of Concrete Structures</t>
  </si>
  <si>
    <t>https://link.springer.com/book/10.1007/978-981-97-8975-7?utm_medium=catalog&amp;utm_source=sn-bks&amp;utm_campaign=search_tool&amp;utm_content=online_result_list</t>
  </si>
  <si>
    <t>Geomatics Applied to Civil Engineering</t>
  </si>
  <si>
    <t>https://link.springer.com/book/10.1007/978-3-031-75737-2?utm_medium=catalog&amp;utm_source=sn-bks&amp;utm_campaign=search_tool&amp;utm_content=online_result_list</t>
  </si>
  <si>
    <t>Handbook on Tunnels and Underground Works 3 Vols</t>
  </si>
  <si>
    <t>https://www.routledge.com/Handbook-on-Tunnels-and-Underground-Works/Bilotta-Casale-diPrisco-Miliziano-Peila-Pigorini-Pizzarotti/p/book/9780367680503</t>
  </si>
  <si>
    <t>Introduction to Housing</t>
  </si>
  <si>
    <t>https://www.routledge.com/Introduction-to-Housing/Anacker-Carswell-Kirby/p/book/9780367465056</t>
  </si>
  <si>
    <t>Introduction to Modern Infrastructure Construction</t>
  </si>
  <si>
    <t>https://www.routledge.com/Introduction-to-Modern-Infrastructure-Construction/Wang-Chen-Brandenburg/p/book/9781032051598</t>
  </si>
  <si>
    <t>Mining and Construction in Snow and Ice</t>
  </si>
  <si>
    <t>https://link.springer.com/book/10.1007/978-3-031-76508-7?utm_medium=catalog&amp;utm_source=sn-bks&amp;utm_campaign=search_tool&amp;utm_content=online_result_list</t>
  </si>
  <si>
    <t>Practical Approach to Advanced Mathematical Modelling in Civil Engineering</t>
  </si>
  <si>
    <t>https://global.oup.com/academic/product/a-practical-approach-to-advanced-mathematical-modelling-in-civil-engineering-9780198854258?q=9780198854258&amp;cc=cz&amp;lang=en</t>
  </si>
  <si>
    <t>Stealth Construction</t>
  </si>
  <si>
    <t>https://bookstore.emerald.com/stealth-construction-hb-9781836081838.html</t>
  </si>
  <si>
    <t>Steel, Concrete and Composite Design of Tall and Supertall Buildings</t>
  </si>
  <si>
    <t>https://www.vitalsource.com/products/steel-concrete-and-composite-design-of-tall-and-mustafa-mahamid-bungale-s-v9781260453164</t>
  </si>
  <si>
    <t>Structural Reliability in Civil Engineering</t>
  </si>
  <si>
    <t>https://www.wiley.com/en-ie/Structural+Reliability+in+Civil+Engineering-p-9781119419051</t>
  </si>
  <si>
    <t>Sustainability Certifications, Labels and Tools in Built Environment</t>
  </si>
  <si>
    <t>https://www.routledge.com/Sustainability-Certifications-Labels-and-Tools-in-the-Built-Environment-How-to-Evaluate-Certificate-and-Reduce-the-Energy-and-Environmental-/Asdrubali-Berardi/p/book/9781032705132</t>
  </si>
  <si>
    <t>5G Green Communication Networks for Smart Cities</t>
  </si>
  <si>
    <t>https://www.routledge.com/5G-Green-Communication-Networks-for-Smart-Cities/Pradhan-Rajeswari-Tun-SayWah-Oo/p/book/9781774917961</t>
  </si>
  <si>
    <t>Cellular IoT: From 5G to 5G Advanced</t>
  </si>
  <si>
    <t>https://shop.elsevier.com/books/cellular-iot/liberg/978-0-443-21568-1</t>
  </si>
  <si>
    <t>9780443273353</t>
  </si>
  <si>
    <t>Digital Signal Processing</t>
  </si>
  <si>
    <t>https://shop.elsevier.com/books/digital-signal-processing/tan/978-0-443-27335-3</t>
  </si>
  <si>
    <t>Fourier Analysis: Signal Processing Approach</t>
  </si>
  <si>
    <t>https://link.springer.com/book/10.1007/978-981-96-1078-5?utm_medium=catalog&amp;utm_source=sn-bks&amp;utm_campaign=search_tool&amp;utm_content=online_result_list</t>
  </si>
  <si>
    <t>Fundamentals of Digital Communication Systems</t>
  </si>
  <si>
    <t>https://www.cambridge.org/cz/universitypress/subjects/engineering/communications-and-signal-processing/fundamentals-digital-communication-systems?format=HB</t>
  </si>
  <si>
    <t>Fundamentals of Linear Algebra for Signal Processing</t>
  </si>
  <si>
    <t>https://link.springer.com/book/10.1007/978-3-031-68915-4?utm_medium=catalog&amp;utm_source=sn-bks&amp;utm_campaign=search_tool&amp;utm_content=online_result_list</t>
  </si>
  <si>
    <t>Image Analysis, Classification and Change Detection in Remote Sensing</t>
  </si>
  <si>
    <t>https://www.routledge.com/Image-Analysis-Classification-and-Change-Detection-in-Remote-Sensing-With-Algorithms-for-Python/Canty/p/book/9781032821689</t>
  </si>
  <si>
    <t xml:space="preserve">Introduction to 5G </t>
  </si>
  <si>
    <t>https://www.wiley.com/en-ie/An+Introduction+to+5G%3A+The+New+Radio%2C+5G+Network%2C+5G+Advanced+and+Beyond%2C+2nd+Edition-p-9781394284733</t>
  </si>
  <si>
    <t>IoT Signal Detection</t>
  </si>
  <si>
    <t>https://www.wiley.com/en-ie/IoT+Signal+Detection-p-9781394183104</t>
  </si>
  <si>
    <t>Massive MIMO in Practice: From 5G to 6G</t>
  </si>
  <si>
    <t>https://shop.elsevier.com/books/massive-mimo-in-practice/asplund/978-0-443-29204-0</t>
  </si>
  <si>
    <t>Noise Signals: Modelling and Analyses</t>
  </si>
  <si>
    <t>https://link.springer.com/book/10.1007/978-3-031-71093-3?utm_medium=catalog&amp;utm_source=sn-bks&amp;utm_campaign=search_tool&amp;utm_content=online_result_list</t>
  </si>
  <si>
    <t>Practical Antenna: Design, Analysis and Applications</t>
  </si>
  <si>
    <t>https://www.routledge.com/Practical-Antenna-Design-Analysis-and-Applications/Awasthi-Sharma-Saurav/p/book/9781032743660</t>
  </si>
  <si>
    <t>Principles of Medical Imaging for Engineers</t>
  </si>
  <si>
    <t>https://link.springer.com/book/10.1007/978-3-031-84774-5?utm_medium=catalog&amp;utm_source=sn-bks&amp;utm_campaign=search_tool&amp;utm_content=online_result_list</t>
  </si>
  <si>
    <t>Principles of Multimedia</t>
  </si>
  <si>
    <t>https://www.routledge.com/Principles-of-Multimedia/Parekh/p/book/9781032961101</t>
  </si>
  <si>
    <t>Quantum Image Processing in Practice</t>
  </si>
  <si>
    <t>https://www.wiley.com/en-ie/Quantum+Image+Processing+in+Practice%3A+A+Mathematical+Toolbox-p-9781394265169</t>
  </si>
  <si>
    <t xml:space="preserve">Satellite Ground Station Antennas </t>
  </si>
  <si>
    <t>https://www.wiley.com/en-ie/Satellite+Ground+Station+Antennas%3A+Electrical%2C+Mechanical%2C+and+Civil+Engineering+Design-p-9781394191734</t>
  </si>
  <si>
    <t>Signal Processing Techniques for Communication</t>
  </si>
  <si>
    <t>https://www.routledge.com/Signal-Processing-Techniques-for-Communication/Raveendranathan/p/book/9781032756493</t>
  </si>
  <si>
    <t>Signals and Systems</t>
  </si>
  <si>
    <t>https://www.wiley.com/en-ie/Signals+and+Systems%3A+Theory+and+Practical+Explorations+with+Python-p-9781394215775</t>
  </si>
  <si>
    <t>Smart Antennas and Electromagnetic Signal Processing</t>
  </si>
  <si>
    <t>https://www.routledge.com/Smart-Antennas-and-Electromagnetic-Signal-Processing-in-Advanced-Wireless-Technology/Hoole/p/book/9788770042642</t>
  </si>
  <si>
    <t>Spoken Language Processing</t>
  </si>
  <si>
    <t>https://link.springer.com/book/10.1007/978-3-031-88566-2?utm_medium=catalog&amp;utm_source=sn-bks&amp;utm_campaign=search_tool&amp;utm_content=online_result_list</t>
  </si>
  <si>
    <t>Theory of Image Formation</t>
  </si>
  <si>
    <t>https://www.cambridge.org/cz/universitypress/subjects/engineering/communications-and-signal-processing/theory-image-formation-2nd-edition?format=HB</t>
  </si>
  <si>
    <t>NOV@ 2025 - Knižní novinky v technických oborech</t>
  </si>
  <si>
    <t>AIoT: Artificial Intelligence of Things</t>
  </si>
  <si>
    <t>https://www.routledge.com/AIoT-Artificial-Intelligence-of-Things/Rajasekaran-Al-Turjman-S/p/book/9781032773018</t>
  </si>
  <si>
    <t>Biological Computing</t>
  </si>
  <si>
    <t>https://link.springer.com/book/10.1007/978-981-96-3870-3?utm_medium=catalog&amp;utm_source=sn-bks&amp;utm_campaign=search_tool&amp;utm_content=online_result_list</t>
  </si>
  <si>
    <t>Biometric Technology and Authentication</t>
  </si>
  <si>
    <t>https://www.routledge.com/Biometric-Technology-and-Authentication-Biocryptography-and-Cloud-Based-Architecture/Das/p/book/9781032912509</t>
  </si>
  <si>
    <t>Computer Architecture: Quantitative Approach</t>
  </si>
  <si>
    <t>https://shop.elsevier.com/books/computer-architecture/hennessy/978-0-443-15406-5</t>
  </si>
  <si>
    <t>Computer Organization, Design and Architecture</t>
  </si>
  <si>
    <t>https://www.routledge.com/Computer-Organization-Design-and-Architecture/Shiva/p/book/9781032805146</t>
  </si>
  <si>
    <t xml:space="preserve">Cybersecurity Handbook </t>
  </si>
  <si>
    <t>https://www.routledge.com/The-Cybersecurity-Handbook-A-Guide-for-Board-Members-and-C-Suite-Executives/YoungPhD/p/book/9781041000730</t>
  </si>
  <si>
    <t>Cybersecurity Risk Management</t>
  </si>
  <si>
    <t>https://www.degruyterbrill.com/document/doi/10.1515/9783111289069/html</t>
  </si>
  <si>
    <t>Edge Computing: Systems and Applications</t>
  </si>
  <si>
    <t>https://www.wiley.com/en-ie/Edge+Computing%3A+Systems+and+Applications-p-9781394285846</t>
  </si>
  <si>
    <t>Engineering AI Systems</t>
  </si>
  <si>
    <t>https://www.vitalsource.com/en-uk/products/engineering-ai-systems-len-bass-qinghua-lu-ingo-v9780138261450</t>
  </si>
  <si>
    <t>Guide to Software Project Management</t>
  </si>
  <si>
    <t>https://link.springer.com/book/10.1007/978-3-031-80578-3?utm_medium=catalog&amp;utm_source=sn-bks&amp;utm_campaign=search_tool&amp;utm_content=online_result_list</t>
  </si>
  <si>
    <t>Hardware Design for 3D Video Coding</t>
  </si>
  <si>
    <t>https://link.springer.com/book/10.1007/978-3-031-80232-4?utm_medium=catalog&amp;utm_source=sn-bks&amp;utm_campaign=search_tool&amp;utm_content=online_result_list</t>
  </si>
  <si>
    <t>Java for Programmers</t>
  </si>
  <si>
    <t>https://www.vitalsource.com/en-uk/products/java-for-programmers-paul-deitel-harvey-m-deitel-v9780137574780?term=9780137574735</t>
  </si>
  <si>
    <t>Microprocessor</t>
  </si>
  <si>
    <t>https://www.wiley.com/en-ie/The+Microprocessor%3A+A+Practical+Introduction+using+the+Arm+Cortex-M0+Processor-p-9781394245307</t>
  </si>
  <si>
    <t>Natural Language Processing for Software Engineering</t>
  </si>
  <si>
    <t>https://www.wiley.com/en-ie/Natural+Language+Processing+for+Software+Engineering-p-9781394272440</t>
  </si>
  <si>
    <t>Optimising IoT Networks</t>
  </si>
  <si>
    <t>https://www.routledge.com/Optimising-IoT-Networks-Energy-Efficient-Resource-Management-through-Machine-Learning/Patil-Bhende-Sharma/p/book/9781032997971</t>
  </si>
  <si>
    <t>Practical Front-End Testing</t>
  </si>
  <si>
    <t>https://link.springer.com/book/10.1007/979-8-8688-1451-8?utm_medium=catalog&amp;utm_source=sn-bks&amp;utm_campaign=search_tool&amp;utm_content=online_result_list</t>
  </si>
  <si>
    <t>Programming Language Pragmatics</t>
  </si>
  <si>
    <t>https://shop.elsevier.com/books/programming-language-pragmatics/scott/978-0-323-99966-3</t>
  </si>
  <si>
    <t>Python Workbook</t>
  </si>
  <si>
    <t>https://link.springer.com/book/10.1007/978-3-031-84560-4?utm_medium=catalog&amp;utm_source=sn-bks&amp;utm_campaign=search_tool&amp;utm_content=online_result_list</t>
  </si>
  <si>
    <t>Quantum Computing: Future of Information Processing</t>
  </si>
  <si>
    <t>https://www.routledge.com/Quantum-Computing-The-Future-of-Information-Processing/Rajasekaran-S-Nagaraj/p/book/9781032813684</t>
  </si>
  <si>
    <t>Software Engineering Made Easy</t>
  </si>
  <si>
    <t>https://link.springer.com/book/10.1007/979-8-8688-1386-3?utm_medium=catalog&amp;utm_source=sn-bks&amp;utm_campaign=search_tool&amp;utm_content=online_result_list</t>
  </si>
  <si>
    <t>Unlocking Python</t>
  </si>
  <si>
    <t>https://www.wiley.com/en-ie/Unlocking+Python%3A+A+Comprehensive+Guide+for+Beginners-p-9781394288502</t>
  </si>
  <si>
    <t>Verification, Validation and Uncertainty Quantification in Scientific Computing</t>
  </si>
  <si>
    <t>https://www.cambridge.org/cz/universitypress/subjects/computer-science/scientific-computing-scientific-software/verification-validation-and-uncertainty-quantification-scientific-computing-2nd-edition?format=HB</t>
  </si>
  <si>
    <t>Versatile Hardware Analysis Techniques</t>
  </si>
  <si>
    <t>https://link.springer.com/book/10.1007/978-3-031-83093-8?utm_medium=catalog&amp;utm_source=sn-bks&amp;utm_campaign=search_tool&amp;utm_content=online_result_list</t>
  </si>
  <si>
    <t>What Every Engineer Should Know About Python</t>
  </si>
  <si>
    <t>https://www.routledge.com/What-Every-Engineer-Should-Know-About-Python/Madachy/p/book/9781032358185</t>
  </si>
  <si>
    <t>Audio Circuits Cookbook</t>
  </si>
  <si>
    <t>https://www.routledge.com/The-Audio-Circuits-Cookbook-Building-Blocks-and-Tools-to-Design-Professional-Audio-Devices/Winer/p/book/9781032842820</t>
  </si>
  <si>
    <t>Electrical Machines</t>
  </si>
  <si>
    <t>https://www.wiley.com/en-ie/Electrical+Machines-p-9781394231188</t>
  </si>
  <si>
    <t xml:space="preserve">IoT for Smart Grid </t>
  </si>
  <si>
    <t>https://www.wiley.com/en-ie/IoT+for+Smart+Grid%3A+Revolutionizing+Electrical+Engineering-p-9781394279388</t>
  </si>
  <si>
    <t>Language of Grounding and Bonding</t>
  </si>
  <si>
    <t>https://www.routledge.com/The-Language-of-Grounding-and-Bonding/Bierals/p/book/9788770048088</t>
  </si>
  <si>
    <t>Smart Sensors: Design, Challenges and Applications</t>
  </si>
  <si>
    <t>https://www.routledge.com/Smart-Sensors-Design-Challenges-and-Applications/Shukla-Malik-Jain-Mishra/p/book/9781032746630</t>
  </si>
  <si>
    <t>Sustainable Electronics: Future Ahead</t>
  </si>
  <si>
    <t>https://www.routledge.com/Sustainable-Electronics-The-Future-Ahead/Ana-Arya-Mehraj/p/book/9781032744841</t>
  </si>
  <si>
    <t>Electronic Waste</t>
  </si>
  <si>
    <t>https://www.routledge.com/Electronic-Waste-Impact-on-Health-Animals-and-the-Environment/Goswami-Choudhury-Agarwal/p/book/9781032949055</t>
  </si>
  <si>
    <t>Evaluating Environmental Processes and Technologies</t>
  </si>
  <si>
    <t>https://link.springer.com/book/10.1007/978-3-031-85327-2?utm_medium=catalog&amp;utm_source=sn-bks&amp;utm_campaign=search_tool&amp;utm_content=online_result_list</t>
  </si>
  <si>
    <t>Fundamentals of Environmental Engineering</t>
  </si>
  <si>
    <t>https://www.routledge.com/Fundamentals-of-Environmental-Engineering/Reible/p/book/9781138054486</t>
  </si>
  <si>
    <t>Green Building: Engineering Approach to Sustainable Construction</t>
  </si>
  <si>
    <t>https://shop.elsevier.com/books/green-building-an-engineering-approach-to-sustainable-construction/carrico/978-0-12-824365-7</t>
  </si>
  <si>
    <t>Sustainable Construction Management: Research and Practice Companion</t>
  </si>
  <si>
    <t>https://link.springer.com/book/10.1007/978-981-96-4910-5?utm_medium=catalog&amp;utm_source=sn-bks&amp;utm_campaign=search_tool&amp;utm_content=online_result_list</t>
  </si>
  <si>
    <t>Waste Utilization in Geotechnical Practice</t>
  </si>
  <si>
    <t>https://www.wiley.com/en-ie/Waste+Utilization+in+Geotechnical+Practice-p-9781394242191</t>
  </si>
  <si>
    <t>Cartography: Visualization of Geospatial Data</t>
  </si>
  <si>
    <t>https://link.springer.com/book/10.1007/978-3-031-83023-5?utm_medium=catalog&amp;utm_source=sn-bks&amp;utm_campaign=search_tool&amp;utm_content=online_result_list</t>
  </si>
  <si>
    <t>Fundamentals of Geographic Information Systems (GIS) Analysis</t>
  </si>
  <si>
    <t>https://www.wiley.com/en-ie/Fundamentals+of+Geographic+Information+Systems+(GIS)+Analysis%3A+Applying+ArcGIS+Pro-p-9781394252176</t>
  </si>
  <si>
    <t>Geocomputation with R</t>
  </si>
  <si>
    <t>https://www.routledge.com/Geocomputation-with-R/Lovelace-Nowosad-Muenchow/p/book/9781032248882</t>
  </si>
  <si>
    <t>Google Earth Engine and Artificial Intelligence for Earth Observation</t>
  </si>
  <si>
    <t>https://shop.elsevier.com/books/google-earth-engine-and-artificial-intelligence-for-earth-observation/sood/978-0-443-27372-8</t>
  </si>
  <si>
    <t>Magnetism of Rocks</t>
  </si>
  <si>
    <t>https://link.springer.com/book/10.1007/978-3-662-70428-8?utm_medium=catalog&amp;utm_source=sn-bks&amp;utm_campaign=search_tool&amp;utm_content=online_result_list</t>
  </si>
  <si>
    <t>Machine Learning in Geohazard Risk Prediction and Assessment</t>
  </si>
  <si>
    <t>https://shop.elsevier.com/books/machine-learning-in-geohazard-risk-prediction-and-assessment/pradhan/978-0-443-23663-1</t>
  </si>
  <si>
    <t>Medical Geology for Beginners</t>
  </si>
  <si>
    <t>https://link.springer.com/book/10.1007/978-3-031-82765-5?utm_medium=catalog&amp;utm_source=sn-bks&amp;utm_campaign=search_tool&amp;utm_content=online_result_list</t>
  </si>
  <si>
    <t>Mechanical Properties of Layered Rock Mass</t>
  </si>
  <si>
    <t>https://link.springer.com/book/10.1007/978-981-96-5142-9?utm_medium=catalog&amp;utm_source=sn-bks&amp;utm_campaign=search_tool&amp;utm_content=online_result_list</t>
  </si>
  <si>
    <t>Mining Impacts and Their Environmental Problems</t>
  </si>
  <si>
    <t>https://link.springer.com/book/10.1007/978-3-031-72127-4?utm_medium=catalog&amp;utm_source=sn-bks&amp;utm_campaign=search_tool&amp;utm_content=online_result_list</t>
  </si>
  <si>
    <t>Planetary Geology: Introduction</t>
  </si>
  <si>
    <t>https://www.liverpooluniversitypress.co.uk/doi/book/10.3828/9781780461045</t>
  </si>
  <si>
    <t>Principles and Practices of Rock Blasting</t>
  </si>
  <si>
    <t>https://www.routledge.com/Principles-and-Practices-of-Rock-Blasting/Himanshu-Bhagat-Vishwakarma-Mishra/p/book/9781032555935</t>
  </si>
  <si>
    <t>Remote Sensing for Geoscientists</t>
  </si>
  <si>
    <t>https://www.routledge.com/Remote-Sensing-for-Geoscientists-Image-Analysis-and-Integration/Prost/p/book/9781041020066</t>
  </si>
  <si>
    <t>Rock Engineering for Excavations</t>
  </si>
  <si>
    <t>https://www.routledge.com/Rock-Engineering-for-Excavations/Endicott/p/book/9781032557977</t>
  </si>
  <si>
    <t>Groundwater Resource Management Planning Strategies: Geospatial Approach</t>
  </si>
  <si>
    <t>https://link.springer.com/book/10.1007/978-3-031-88870-0?utm_medium=catalog&amp;utm_source=sn-bks&amp;utm_campaign=search_tool&amp;utm_content=online_result_list</t>
  </si>
  <si>
    <t>Handbook of Applied Hydrologic and Water Resources Engineering</t>
  </si>
  <si>
    <t>https://www.routledge.com/Handbook-of-Applied-Hydrologic-and-Water-Resources-Engineering/Rai-Ojha-Singh/p/book/9781032760193</t>
  </si>
  <si>
    <t>Hydrological Processes Modelling and Data Analysis</t>
  </si>
  <si>
    <t>https://link.springer.com/book/10.1007/978-981-97-1316-5?utm_medium=catalog&amp;utm_source=sn-bks&amp;utm_campaign=search_tool&amp;utm_content=online_result_list</t>
  </si>
  <si>
    <t>Nanotechnology in Water Research</t>
  </si>
  <si>
    <t>https://www.wiley.com/en-ie/Nanotechnology+in+Water+Research%3A+Understanding+Pollution+Control%2C+Water+Quality%2C+and+Hydrologic+Pathways-p-9781394312252</t>
  </si>
  <si>
    <t>Science of Fluid Mechanics</t>
  </si>
  <si>
    <t>https://www.routledge.com/The-Science-of-Fluid-Mechanics-Applications-in-Water-and-Wastewater-Operations/Spellman/p/book/9781032883564</t>
  </si>
  <si>
    <t>Wastewater Treatment Technology</t>
  </si>
  <si>
    <t>https://link.springer.com/book/10.1007/978-3-031-86684-5?utm_medium=catalog&amp;utm_source=sn-bks&amp;utm_campaign=search_tool&amp;utm_content=online_result_list</t>
  </si>
  <si>
    <t>Water Treatment: Resource Recovery and Sustainability</t>
  </si>
  <si>
    <t>https://www.routledge.com/Water-Treatment-Resource-Recovery-and-Sustainability/Hilal-Johnson/p/book/9781032749464</t>
  </si>
  <si>
    <t>9783111288901</t>
  </si>
  <si>
    <t>Advanced Energy Materials</t>
  </si>
  <si>
    <t>https://www.degruyterbrill.com/document/doi/10.1515/9783111289076/html</t>
  </si>
  <si>
    <t>Advanced Topics in Polymer Chemistry and Materials Science</t>
  </si>
  <si>
    <t>https://www.routledge.com/Advanced-Topics-in-Polymer-Chemistry-and-Materials-Science/Tatrishvili-MedardAbadie/p/book/9781774919385</t>
  </si>
  <si>
    <t>Advances in Ceramic Materials and Processing</t>
  </si>
  <si>
    <t>https://link.springer.com/book/10.1007/978-3-031-80664-3?utm_medium=catalog&amp;utm_source=sn-bks&amp;utm_campaign=search_tool&amp;utm_content=online_result_list</t>
  </si>
  <si>
    <t>Advances in Engineering Materials</t>
  </si>
  <si>
    <t>https://www.routledge.com/Advances-in-Engineering-Materials-Preparation-for-Sustainable-Process-Development/Tatrishvili-Haghi/p/book/9781779643728</t>
  </si>
  <si>
    <t>Artificial Intelligence for Materials Informatics</t>
  </si>
  <si>
    <t>https://link.springer.com/book/10.1007/978-3-031-89983-6?utm_medium=catalog&amp;utm_source=sn-bks&amp;utm_campaign=search_tool&amp;utm_content=online_result_list</t>
  </si>
  <si>
    <t>Artificial Intelligence in Material Science: Advances</t>
  </si>
  <si>
    <t>https://www.routledge.com/Artificial-Intelligence-in-Material-Science-Advances/Mellal/p/book/9781032590004</t>
  </si>
  <si>
    <t>9781119324744</t>
  </si>
  <si>
    <t>Corrosion and Corrosion Control</t>
  </si>
  <si>
    <t>https://www.wiley.com/en-ie/Corrosion+and+Corrosion+Control%2C+5th+Edition-p-9781119324751</t>
  </si>
  <si>
    <t>Emerging Applications of Ions and Plasmas</t>
  </si>
  <si>
    <t>https://link.springer.com/book/10.1007/978-3-031-84245-0?utm_medium=catalog&amp;utm_source=sn-bks&amp;utm_campaign=search_tool&amp;utm_content=online_result_list</t>
  </si>
  <si>
    <t>Fatigue of Materials and Structures</t>
  </si>
  <si>
    <t>https://www.routledge.com/Fatigue-of-Materials-and-Structures-Physics-and-Data-Science/Wang-Zhu-Correia-DeJesus-Lesiuk/p/book/9781032497556</t>
  </si>
  <si>
    <t>Forming and Machining of Polymers, Ceramics and Composites</t>
  </si>
  <si>
    <t>https://www.routledge.com/Forming-and-Machining-of-Polymers-Ceramics-and-Composites/Rout-Debnath/p/book/9781032527901</t>
  </si>
  <si>
    <t>Fundamentals and Advances in Metal Matrix Composites</t>
  </si>
  <si>
    <t>https://www.routledge.com/Fundamentals-and-Advances-in-Metal-Matrix-Composites/Ramakrishnan-Gopal/p/book/9781032804521</t>
  </si>
  <si>
    <t>9780750359023</t>
  </si>
  <si>
    <t xml:space="preserve">Glass-Based Materials </t>
  </si>
  <si>
    <t>https://store.ioppublishing.org/page/detail/?sf1=keyword&amp;st1=9780750359023</t>
  </si>
  <si>
    <t>Introduction to Geosynthetic Engineering</t>
  </si>
  <si>
    <t>https://www.routledge.com/An-Introduction-to-Geosynthetic-Engineering/Shukla/p/book/9781032268330</t>
  </si>
  <si>
    <t>Materials Science for Future Applications</t>
  </si>
  <si>
    <t>https://www.routledge.com/Materials-Science-for-Future-Applications-Emerging-Development-and-Future-Perspectives/Kadam-Zakde-Dhoble-Swart/p/book/9781032793085</t>
  </si>
  <si>
    <t>9780128045541</t>
  </si>
  <si>
    <t>Mechanical Behavior of Materials: Deformation and Design</t>
  </si>
  <si>
    <t>https://shop.elsevier.com/books/mechanical-behavior-of-materials/mishra/978-0-12-804554-1</t>
  </si>
  <si>
    <t>Mechanics of Biological Materials</t>
  </si>
  <si>
    <t>https://www.routledge.com/The-Mechanics-of-Biological-Materials/Elices-Guinea-Morton/p/book/9781032892771</t>
  </si>
  <si>
    <t>9781394287628</t>
  </si>
  <si>
    <t>Metal Additive Manufacturing</t>
  </si>
  <si>
    <t>https://www.wiley.com/en-ie/Metal+Additive+Manufacturing%3A+Principles%2C+Techniques+and+Applications-p-9781394287635</t>
  </si>
  <si>
    <t>9780323991551</t>
  </si>
  <si>
    <t>Metal Cutting: Theory, Selection and Design</t>
  </si>
  <si>
    <t>https://shop.elsevier.com/books/metal-cutting/trent/978-0-323-99155-1</t>
  </si>
  <si>
    <t>Metal Surface Engineering: Developed Tribology</t>
  </si>
  <si>
    <t>https://www.routledge.com/Metal-Surface-Engineering-Developed-Tribology/Al-Samarai-Al-Douri/p/book/9781032945736</t>
  </si>
  <si>
    <t>9780443135378</t>
  </si>
  <si>
    <t>Metals as Clean Fuels</t>
  </si>
  <si>
    <t>https://shop.elsevier.com/books/metals-as-clean-fuels/detsi/978-0-443-13537-8</t>
  </si>
  <si>
    <t>New Frontiers in Materials Science</t>
  </si>
  <si>
    <t>https://www.wiley.com/en-ie/New+Frontiers+in+Materials+Science%3A+Interdisciplinary+Approaches+to+Innovation+and+Technologies-p-9781394314904</t>
  </si>
  <si>
    <t>Persistently Luminescent Materials</t>
  </si>
  <si>
    <t>https://www.wiley-vch.de/en?option=com_eshop&amp;view=product&amp;isbn=9783527353132</t>
  </si>
  <si>
    <t>Advanced Engineering Mathematics</t>
  </si>
  <si>
    <t>https://www.wiley.com/en-ie/Advanced+Engineering+Mathematics%2C+International+Adaptation%2C+11th+Edition-p-9781394319480</t>
  </si>
  <si>
    <t>Advanced Engineering Mathematics with MATLAB®</t>
  </si>
  <si>
    <t>https://www.routledge.com/Advanced-Engineering-Mathematics-with-MATLABr/Duffy/p/book/9781041018582</t>
  </si>
  <si>
    <t>Advanced Mathematics for Modeling and Solution of Challenging Problems</t>
  </si>
  <si>
    <t>https://link.springer.com/book/10.1007/978-3-031-82342-8?utm_medium=catalog&amp;utm_source=sn-bks&amp;utm_campaign=search_tool&amp;utm_content=online_result_list</t>
  </si>
  <si>
    <t>Algorithms and Computational Theory for Engineering Applications</t>
  </si>
  <si>
    <t>https://link.springer.com/book/10.1007/978-3-031-72747-4?utm_medium=catalog&amp;utm_source=sn-bks&amp;utm_campaign=search_tool&amp;utm_content=online_result_list</t>
  </si>
  <si>
    <t>Engineering Dimensions, Units and Conversions</t>
  </si>
  <si>
    <t>https://www.routledge.com/Engineering-Dimensions-Units-and-Conversions/Gu/p/book/9781032833620</t>
  </si>
  <si>
    <t>Engineering Mathematics with MATLAB</t>
  </si>
  <si>
    <t>https://www.routledge.com/Engineering-Mathematics-with-MATLAB/Song-Kim/p/book/9781041002550</t>
  </si>
  <si>
    <t>Ensemble Methods: Foundations and Algorithms</t>
  </si>
  <si>
    <t>https://www.routledge.com/Ensemble-Methods-Foundations-and-Algorithms/Zhou/p/book/9781032960609</t>
  </si>
  <si>
    <t>Introduction to Probability and Statistics for Data Science</t>
  </si>
  <si>
    <t>https://www.cambridge.org/cz/universitypress/subjects/statistics-probability/statistical-theory-and-methods/introduction-probability-and-statistics-data-science-r?format=PB</t>
  </si>
  <si>
    <t>Mathematical Analysis for Engineering and Applied Sciences</t>
  </si>
  <si>
    <t>https://www.routledge.com/Mathematical-Analysis-for-Engineering-and-Applied-Sciences-Foundational-and-Fundamental-Aspects/Dutta-Akdemir/p/book/9781032344843</t>
  </si>
  <si>
    <t>Model Predictive Control: Engineering Methods for Economists</t>
  </si>
  <si>
    <t>https://link.springer.com/book/10.1007/978-3-031-85256-5?utm_medium=catalog&amp;utm_source=sn-bks&amp;utm_campaign=search_tool&amp;utm_content=online_result_list</t>
  </si>
  <si>
    <t>Multivariate Statistics</t>
  </si>
  <si>
    <t>https://www.routledge.com/Multivariate-Statistics-Classical-Foundations-and-Modern-Machine-Learning/Ishwaran/p/book/9781032758794</t>
  </si>
  <si>
    <t>Probabilistic Forecasts and Optimal Decisions</t>
  </si>
  <si>
    <t>https://www.wiley.com/en-ie/Probabilistic+Forecasts+and+Optimal+Decisions-p-9781394221875</t>
  </si>
  <si>
    <t>Problem Solving in Engineering</t>
  </si>
  <si>
    <t>https://www.wiley.com/en-ie/Problem+Solving+in+Engineering%3A+Analytical+Mathematics+and+Numerical+Analysis-p-9781394180004</t>
  </si>
  <si>
    <t>Statistics and Machine Learning for Big Data</t>
  </si>
  <si>
    <t>https://www.routledge.com/Statistics-and-Machine-Learning-for-Big-Data/Agarwal-Long-Zhang/p/book/9781482253788</t>
  </si>
  <si>
    <t>Advanced Machining and Micromachining Processes</t>
  </si>
  <si>
    <t>https://www.wiley.com/en-ie/Advanced+Machining+and+Micromachining+Processes-p-9781394301706</t>
  </si>
  <si>
    <t>Advanced Mechanical Vibration: Modeling, Analysis and Simulation</t>
  </si>
  <si>
    <t>https://www.mheducation.com/highered/mhp/product/advanced-mechanical-vibration-modeling-analysis-simulation.html</t>
  </si>
  <si>
    <t>Data Analytics for Smart Robotics and Its Applications</t>
  </si>
  <si>
    <t>https://link.springer.com/book/10.1007/978-3-031-87697-4?utm_medium=catalog&amp;utm_source=sn-bks&amp;utm_campaign=search_tool&amp;utm_content=online_result_list</t>
  </si>
  <si>
    <t>Electric Power Robots: Modeling, Control and Applications</t>
  </si>
  <si>
    <t>https://link.springer.com/book/10.1007/978-981-96-2512-3?utm_medium=catalog&amp;utm_source=sn-bks&amp;utm_campaign=search_tool&amp;utm_content=online_result_list</t>
  </si>
  <si>
    <t>Introduction to Finite Element Analysis and Design</t>
  </si>
  <si>
    <t>https://www.wiley.com/en-ie/Introduction+to+Finite+Element+Analysis+and+Design%2C+3rd+Edition-p-9781394187461</t>
  </si>
  <si>
    <t>Inverters and AC Drives</t>
  </si>
  <si>
    <t>https://link.springer.com/book/10.1007/978-3-031-62784-2?utm_medium=catalog&amp;utm_source=sn-bks&amp;utm_campaign=search_tool&amp;utm_content=online_result_list</t>
  </si>
  <si>
    <t>Mechatronics for Complex Products and Systems</t>
  </si>
  <si>
    <t>https://www.wiley.com/en-ie/Mechatronics+for+Complex+Products+and+Systems%3A+Project-Based+Design+Approaches+for+Robots%2C+Cyber-Physical+Systems%2C+Digital+Twins%2C+and+Other+Emerging+Technologies-p-9781394209606</t>
  </si>
  <si>
    <t>Process Machinery Handbook</t>
  </si>
  <si>
    <t>https://www.wiley.com/en-ie/Process+Machinery+Handbook%3A+For+Field+Personnel%2C+Decision+Makers%2C+and+Students-p-9781394214464</t>
  </si>
  <si>
    <t>Robotics: From Theory to Practice</t>
  </si>
  <si>
    <t>https://www.routledge.com/Robotics-From-Theory-to-Practice/Chen-Au-Liu/p/book/9781041013235</t>
  </si>
  <si>
    <t>Surface and Interface Analysis: Principles and Applications</t>
  </si>
  <si>
    <t>https://www.wiley.com/en-ie/Surface+and+Interface+Analysis%3A+Principles+and+Applications-p-9781394218363</t>
  </si>
  <si>
    <t>Tactile Robotics</t>
  </si>
  <si>
    <t>https://shop.elsevier.com/books/tactile-robotics/li/978-0-443-21913-9</t>
  </si>
  <si>
    <t>Understanding Motor Controls</t>
  </si>
  <si>
    <t>https://www.cengageasia.com/title/default/detail?isbn=9798214129464</t>
  </si>
  <si>
    <t>Ecofriendly and Multifunctional Nanoparticles</t>
  </si>
  <si>
    <t>https://link.springer.com/book/10.1007/978-981-96-5878-7?utm_medium=catalog&amp;utm_source=sn-bks&amp;utm_campaign=search_tool&amp;utm_content=online_result_list</t>
  </si>
  <si>
    <t>Frontiers of Nanobiotechnology</t>
  </si>
  <si>
    <t>https://link.springer.com/book/10.1007/978-3-031-88419-1?utm_medium=catalog&amp;utm_source=sn-bks&amp;utm_campaign=search_tool&amp;utm_content=online_result_list</t>
  </si>
  <si>
    <t>Functionalized Graphene Materials and Their Applications</t>
  </si>
  <si>
    <t>https://www.worldscientific.com/worldscibooks/10.1142/14124#t=aboutBook</t>
  </si>
  <si>
    <t>9789819811779</t>
  </si>
  <si>
    <t>Metallic Nanostructures</t>
  </si>
  <si>
    <t>https://www.worldscientific.com/worldscibooks/10.1142/14272#t=aboutBook</t>
  </si>
  <si>
    <t>9781032745985</t>
  </si>
  <si>
    <t>Nanoelectronics: Materials to Chips Design</t>
  </si>
  <si>
    <t>https://www.routledge.com/Nanoelectronics-Materials-to-Chips-Design/Raj-LataTripathi-Chaudhary-Singh/p/book/9781032745985</t>
  </si>
  <si>
    <t>Nanoengineered Materials for Medical and Healthcare Applications</t>
  </si>
  <si>
    <t>https://www.wiley.com/en-ie/Nanoengineered+Materials+for+Medical+and+Healthcare+Applications-p-9781119792178</t>
  </si>
  <si>
    <t>Nanomaterial-Based Sensors for Healthcare Application</t>
  </si>
  <si>
    <t>https://www.routledge.com/Nanomaterial-based-Sensors-for-Healthcare-Application/Bhowmik/p/book/9781032581910</t>
  </si>
  <si>
    <t>9783031772955</t>
  </si>
  <si>
    <t>NanoMind</t>
  </si>
  <si>
    <t>https://link.springer.com/book/10.1007/978-3-031-77296-2?utm_medium=catalog&amp;utm_source=sn-bks&amp;utm_campaign=search_tool&amp;utm_content=online_result_list</t>
  </si>
  <si>
    <t>Nanoparticles: Workhorses of Nanoscience</t>
  </si>
  <si>
    <t>https://link.springer.com/book/10.1007/978-3-031-71460-3?utm_medium=catalog&amp;utm_source=sn-bks&amp;utm_campaign=search_tool&amp;utm_content=online_result_list</t>
  </si>
  <si>
    <t>Nanoscience &amp; Nanotechnologies</t>
  </si>
  <si>
    <t>https://link.springer.com/book/10.1007/978-3-031-85122-3?utm_medium=catalog&amp;utm_source=sn-bks&amp;utm_campaign=search_tool&amp;utm_content=online_result_list</t>
  </si>
  <si>
    <t>Nanotechnology: Principles and Practices</t>
  </si>
  <si>
    <t>https://link.springer.com/book/10.1007/978-3-031-62627-2?utm_medium=catalog&amp;utm_source=sn-bks&amp;utm_campaign=search_tool&amp;utm_content=online_result_list</t>
  </si>
  <si>
    <t>Nanotechnology Applications for Industry 4.0</t>
  </si>
  <si>
    <t>https://www.routledge.com/Nanotechnology-Applications-for-Industry-40/Ratnesh-Kumar-Singh-Chandra/p/book/9781032816906</t>
  </si>
  <si>
    <t>Nanotechnology for Mechanical Engineers</t>
  </si>
  <si>
    <t>https://www.routledge.com/Nanotechnology-for-Mechanical-Engineers/George-GR-Babu/p/book/9781032329048</t>
  </si>
  <si>
    <t>Nanotechnology Safety</t>
  </si>
  <si>
    <t>https://shop.elsevier.com/books/nanotechnology-safety/asmatulu/978-0-443-15904-6</t>
  </si>
  <si>
    <t>Pioneering Discoveries in Nanotechnology for Health and Wellbeing</t>
  </si>
  <si>
    <t>https://www.worldscientific.com/worldscibooks/10.1142/14206#t=aboutBook</t>
  </si>
  <si>
    <t>Quantum &amp; Nano Technologies for Photovoltaics</t>
  </si>
  <si>
    <t>https://www.routledge.com/Quantum--Nano-Technologies-for-Photovoltaics/Tsakalakos/p/book/9780367693183</t>
  </si>
  <si>
    <t>Applied Photonics: Introduction for Physicists and Engineers</t>
  </si>
  <si>
    <t>https://link.springer.com/book/10.1007/978-3-031-86457-5?utm_medium=catalog&amp;utm_source=sn-bks&amp;utm_campaign=search_tool&amp;utm_content=online_result_list</t>
  </si>
  <si>
    <t>Electromagnetic Waves and Optics</t>
  </si>
  <si>
    <t>https://link.springer.com/book/10.1007/978-3-031-76144-7?utm_medium=catalog&amp;utm_source=sn-bks&amp;utm_campaign=search_tool&amp;utm_content=online_result_list</t>
  </si>
  <si>
    <t>Fundamentals of Laser Spectroscopy for Atoms and Diatomic Molecules</t>
  </si>
  <si>
    <t>https://www.cambridge.org/cz/universitypress/subjects/engineering/materials-science/fundamentals-laser-spectroscopy-atoms-and-diatomic-molecules?format=HB</t>
  </si>
  <si>
    <t>Holography: Principles and Applications</t>
  </si>
  <si>
    <t>https://www.routledge.com/Holography-Principles-and-Applications/Kostuk/p/book/9781032606187</t>
  </si>
  <si>
    <t>Introduction to Ray, Wave and Beam Optics with Applications</t>
  </si>
  <si>
    <t>https://store.ioppublishing.org/page/detail/?sf1=keyword&amp;st1=9780750354950</t>
  </si>
  <si>
    <t>Laser Experiments for Chemistry and Physics</t>
  </si>
  <si>
    <t>https://global.oup.com/academic/product/laser-experiments-for-chemistry-and-physics-second-edition-9780198900832?q=9780198900832&amp;cc=cz&amp;lang=en</t>
  </si>
  <si>
    <t>Optical and Electronic Fibers</t>
  </si>
  <si>
    <t>https://www.wiley-vch.de/en?option=com_eshop&amp;view=product&amp;isbn=9783527350919&amp;title=Optical%20and%20Electronic%20Fibers</t>
  </si>
  <si>
    <t>Pedrottis' Introduction to Optics</t>
  </si>
  <si>
    <t>https://www.cambridge.org/cz/universitypress/subjects/physics/optics-optoelectronics-and-photonics/pedrottis-introduction-optics-4th-edition?format=HB</t>
  </si>
  <si>
    <t>Photonic Laser Propulsion</t>
  </si>
  <si>
    <t>https://shop.elsevier.com/books/photonic-laser-propulsion/bae/978-0-443-33627-0</t>
  </si>
  <si>
    <t>Quantum Optics</t>
  </si>
  <si>
    <t>https://link.springer.com/book/10.1007/978-3-031-84177-4?utm_medium=catalog&amp;utm_source=sn-bks&amp;utm_campaign=search_tool&amp;utm_content=online_result_list</t>
  </si>
  <si>
    <t>Quantum Optics Devices on Chip</t>
  </si>
  <si>
    <t>https://www.wiley.com/en-ie/Quantum+Optics+Devices+on+a+Chip-p-9781394248582</t>
  </si>
  <si>
    <t>Quantum Photonics: Bimodes, Qubits and Biphotons</t>
  </si>
  <si>
    <t>https://link.springer.com/book/10.1007/978-3-031-89121-2?utm_medium=catalog&amp;utm_source=sn-bks&amp;utm_campaign=search_tool&amp;utm_content=online_result_list</t>
  </si>
  <si>
    <t>Applied Raman Spectroscopy</t>
  </si>
  <si>
    <t>https://shop.elsevier.com/books/applied-raman-spectroscopy/singh/978-0-443-21834-7</t>
  </si>
  <si>
    <t>Classical Field Theories: Student Companion</t>
  </si>
  <si>
    <t>https://link.springer.com/book/10.1007/978-3-031-78962-5?utm_medium=catalog&amp;utm_source=sn-bks&amp;utm_campaign=search_tool&amp;utm_content=online_result_list</t>
  </si>
  <si>
    <t>Concise Introduction to Polymer Physics</t>
  </si>
  <si>
    <t>https://link.springer.com/book/10.1007/978-3-031-87324-9?utm_medium=catalog&amp;utm_source=sn-bks&amp;utm_campaign=search_tool&amp;utm_content=online_result_list</t>
  </si>
  <si>
    <t>Cosmology with MATLAB</t>
  </si>
  <si>
    <t>https://www.worldscientific.com/worldscibooks/10.1142/14047#t=aboutBook</t>
  </si>
  <si>
    <t>Elasticity: Theory, Applications and Numerics</t>
  </si>
  <si>
    <t>https://shop.elsevier.com/books/elasticity/sadd/978-0-443-13245-2</t>
  </si>
  <si>
    <t>Electrochemical Methods</t>
  </si>
  <si>
    <t>https://www.degruyterbrill.com/document/doi/10.1515/9783111488844/html</t>
  </si>
  <si>
    <t>Elementary Quantum Mechanics</t>
  </si>
  <si>
    <t>https://www.worldscientific.com/worldscibooks/10.1142/14071#t=aboutBook</t>
  </si>
  <si>
    <t>First Course in Magnetohydrodynamics</t>
  </si>
  <si>
    <t>https://www.cambridge.org/cz/universitypress/subjects/physics/nonlinear-science-and-fluid-dynamics/first-course-magnetohydrodynamics?format=HB</t>
  </si>
  <si>
    <t>Flame Propagation Fundamentals</t>
  </si>
  <si>
    <t>https://link.springer.com/book/10.1007/978-3-031-83575-9?utm_medium=catalog&amp;utm_source=sn-bks&amp;utm_campaign=search_tool&amp;utm_content=online_result_list</t>
  </si>
  <si>
    <t>Fundamentals of Astrophysics</t>
  </si>
  <si>
    <t>https://www.cambridge.org/cz/universitypress/subjects/physics/astrophysics/fundamentals-astrophysics-2nd-edition?format=PB</t>
  </si>
  <si>
    <t>General Relativity: Graduate Course</t>
  </si>
  <si>
    <t>https://www.cambridge.org/cz/universitypress/subjects/physics/cosmology-relativity-and-gravitation/general-relativity-graduate-course?format=HB</t>
  </si>
  <si>
    <t>Chaos and Its Applications</t>
  </si>
  <si>
    <t>https://link.springer.com/book/10.1007/978-981-96-4516-9?utm_medium=catalog&amp;utm_source=sn-bks&amp;utm_campaign=search_tool&amp;utm_content=online_result_list</t>
  </si>
  <si>
    <t>Chemical Reaction Engineering</t>
  </si>
  <si>
    <t>https://link.springer.com/book/10.1007/978-3-031-88691-1?utm_medium=catalog&amp;utm_source=sn-bks&amp;utm_campaign=search_tool&amp;utm_content=online_result_list</t>
  </si>
  <si>
    <t>Chemistry Didactics Compact</t>
  </si>
  <si>
    <t>https://link.springer.com/book/10.1007/978-3-662-70080-8?utm_medium=catalog&amp;utm_source=sn-bks&amp;utm_campaign=search_tool&amp;utm_content=online_result_list</t>
  </si>
  <si>
    <t>Instrumentation and Techniques in High Energy Physics</t>
  </si>
  <si>
    <t>https://www.worldscientific.com/worldscibooks/10.1142/14049#t=aboutBook</t>
  </si>
  <si>
    <t>Introduction to Continuum Physics</t>
  </si>
  <si>
    <t>https://www.cambridge.org/cz/universitypress/subjects/physics/general-and-classical-physics/introduction-continuum-physics?format=HB</t>
  </si>
  <si>
    <t>Introduction to Supergravity and Its Applications</t>
  </si>
  <si>
    <t>https://www.cambridge.org/cz/universitypress/subjects/physics/theoretical-physics-and-mathematical-physics/introduction-supergravity-and-its-applications?format=HB</t>
  </si>
  <si>
    <t xml:space="preserve">Journey into Modern Physics </t>
  </si>
  <si>
    <t>https://link.springer.com/book/10.1007/978-3-031-77775-2?utm_medium=catalog&amp;utm_source=sn-bks&amp;utm_campaign=search_tool&amp;utm_content=online_result_list</t>
  </si>
  <si>
    <t>Microchemical Engineering and Technology</t>
  </si>
  <si>
    <t>https://shop.elsevier.com/books/microchemical-engineering-and-technology/luo/978-0-443-18522-9</t>
  </si>
  <si>
    <t>Modeling and Simulation of Everyday Things</t>
  </si>
  <si>
    <t>https://www.routledge.com/Modeling-and-Simulation-of-Everyday-Things/Roth/p/book/9781032995045</t>
  </si>
  <si>
    <t>Modern Intermediate Mechanics</t>
  </si>
  <si>
    <t>https://www.routledge.com/Modern-Intermediate-Mechanics/Wilcox/p/book/9781032649962</t>
  </si>
  <si>
    <t>Molecular Dynamics - Theory and Applications</t>
  </si>
  <si>
    <t>https://link.springer.com/book/10.1007/978-3-031-84567-3?utm_medium=catalog&amp;utm_source=sn-bks&amp;utm_campaign=search_tool&amp;utm_content=online_result_list</t>
  </si>
  <si>
    <t>Nuclear Energy</t>
  </si>
  <si>
    <t>https://global.oup.com/academic/product/nuclear-energy-9780198925781?q=9780198925781&amp;cc=cz&amp;lang=en</t>
  </si>
  <si>
    <t>Nuclear Radiation Interactions</t>
  </si>
  <si>
    <t>https://www.worldscientific.com/worldscibooks/10.1142/14029#t=aboutBook</t>
  </si>
  <si>
    <t>Physics: Introduction to Physical Dynamics</t>
  </si>
  <si>
    <t>https://www.routledge.com/Physics-An-Introduction-to-Physical-Dynamics/Hoch/p/book/9781032767505</t>
  </si>
  <si>
    <t>Porous Membranes</t>
  </si>
  <si>
    <t>https://www.wiley.com/en-ie/Porous+Membranes%3A+Breakthroughs+in+Manufacturing+and+Applications-p-9781394303465</t>
  </si>
  <si>
    <t>Principles and Applications of Aquatic Chemistry</t>
  </si>
  <si>
    <t>https://www.wiley.com/en-ie/Principles+and+Applications+of+Aquatic+Chemistry%2C+2nd+Edition-p-9781119802389</t>
  </si>
  <si>
    <t>Strong Field Physics</t>
  </si>
  <si>
    <t>https://www.cambridge.org/cz/universitypress/subjects/physics/optics-optoelectronics-and-photonics/strong-field-physics-ultra-intense-light-interaction-matter?format=HB</t>
  </si>
  <si>
    <t>Systematic Approach to Electrodynamics</t>
  </si>
  <si>
    <t>https://link.springer.com/book/10.1007/978-981-96-3408-8?utm_medium=catalog&amp;utm_source=sn-bks&amp;utm_campaign=search_tool&amp;utm_content=online_result_list</t>
  </si>
  <si>
    <t>Concentrated Solar Power Systems</t>
  </si>
  <si>
    <t>https://www.wiley.com/en-ie/Concentrated+Solar+Power+Systems-p-9781394272365</t>
  </si>
  <si>
    <t>Design of Active Key Interfaces in Fuel Cells</t>
  </si>
  <si>
    <t>https://link.springer.com/book/10.1007/978-981-97-5706-0?utm_medium=catalog&amp;utm_source=sn-bks&amp;utm_campaign=search_tool&amp;utm_content=online_result_list</t>
  </si>
  <si>
    <t>Electrical Power System Essentials</t>
  </si>
  <si>
    <t>https://www.wiley.com/en-ie/Electrical+Power+System+Essentials%2C+3rd+Edition-p-9781394276097</t>
  </si>
  <si>
    <t>Energy Security, Transition and Economic Growth</t>
  </si>
  <si>
    <t>https://www.worldscientific.com/worldscibooks/10.1142/14296#t=aboutBook</t>
  </si>
  <si>
    <t>EV Batteries, Chargers and Subsystem</t>
  </si>
  <si>
    <t>https://uk.artechhouse.com/EV-Batteries-Chargers-and-Subsystem-P2371.aspx</t>
  </si>
  <si>
    <t>Fundamentals of Solar Cells and Photovoltaic Systems Engineering</t>
  </si>
  <si>
    <t>https://shop.elsevier.com/books/fundamentals-of-solar-cells-and-photovoltaic-systems-engineering/victoria/978-0-323-96105-9</t>
  </si>
  <si>
    <t>Harvesting Solar Energy</t>
  </si>
  <si>
    <t>https://link.springer.com/book/10.1007/978-981-96-2321-1?utm_medium=catalog&amp;utm_source=sn-bks&amp;utm_campaign=search_tool&amp;utm_content=online_result_list</t>
  </si>
  <si>
    <t>Intelligent and Sustainable Power and Energy Systems</t>
  </si>
  <si>
    <t>https://www.routledge.com/Intelligent-and-Sustainable-Power-and-Energy-Systems/Premkumar-Usha-Kumar-Gopisetti/p/book/9781041103141</t>
  </si>
  <si>
    <t>Nuclear Reactor Physics and Engineering</t>
  </si>
  <si>
    <t>https://www.wiley.com/en-ie/Nuclear+Reactor+Physics+and+Engineering%2C+2nd+Edition-p-9781394283569</t>
  </si>
  <si>
    <t>Photovoltaic Module Cooling Techniques</t>
  </si>
  <si>
    <t>https://shop.elsevier.com/books/photovoltaic-module-cooling-techniques/sultan/978-0-443-33937-0</t>
  </si>
  <si>
    <t>Power Converters for Extraction and Conversion of Solar Photovoltaic Energy</t>
  </si>
  <si>
    <t>https://shop.elsevier.com/books/power-converters-for-extraction-and-conversion-of-solar-photovoltaic-energy/jain/978-0-12-812450-5</t>
  </si>
  <si>
    <t>Precise Energy: Missing View on Batteries</t>
  </si>
  <si>
    <t>https://www.worldscientific.com/worldscibooks/10.1142/13562#t=aboutBook</t>
  </si>
  <si>
    <t>Principles of Solar Gas Turbines for Generating Electricity</t>
  </si>
  <si>
    <t>https://link.springer.com/book/10.1007/978-3-031-84096-8?utm_medium=catalog&amp;utm_source=sn-bks&amp;utm_campaign=search_tool&amp;utm_content=online_result_list</t>
  </si>
  <si>
    <t>Principles of Sustainable Energy Systems</t>
  </si>
  <si>
    <t>https://www.routledge.com/Principles-of-Sustainable-Energy-Systems/Kutscher-Milford-Kreith/p/book/9781032957951</t>
  </si>
  <si>
    <t>Smart Grids: Sustainable Energy Systems</t>
  </si>
  <si>
    <t>https://www.routledge.com/Smart-Grids-Sustainable-Energy-Systems/Swathika-Karthikeyan/p/book/9781032774947</t>
  </si>
  <si>
    <t>Wind Energy Operation and Control</t>
  </si>
  <si>
    <t>https://shop.elsevier.com/books/wind-energy-operation-and-control/khan/978-0-443-21463-9</t>
  </si>
  <si>
    <t>Wind Turbines: Fundamentals, Technologies, Application, Economics</t>
  </si>
  <si>
    <t>https://link.springer.com/book/10.1007/978-3-031-87795-7?utm_medium=catalog&amp;utm_source=sn-bks&amp;utm_campaign=search_tool&amp;utm_content=online_result_list</t>
  </si>
  <si>
    <t>Cellular Radio Access Networks: RF Fundamentals and Protocols</t>
  </si>
  <si>
    <t>https://link.springer.com/book/10.1007/978-3-031-76455-4?utm_medium=catalog&amp;utm_source=sn-bks&amp;utm_campaign=search_tool&amp;utm_content=online_result_list</t>
  </si>
  <si>
    <t>Compact and Flexible Microwave Devices</t>
  </si>
  <si>
    <t>https://www.wiley.com/en-ie/Compact+and+Flexible+Microwave+Devices-p-9781394275564</t>
  </si>
  <si>
    <t>Mechanical and Manufacturing Design of Antennas</t>
  </si>
  <si>
    <t>https://uk.artechhouse.com/Mechanical-and-Manufacturing-Design-of-Antennas-P2378.aspx</t>
  </si>
  <si>
    <t>Microwave Claddings: Engineering Applications</t>
  </si>
  <si>
    <t>https://www.routledge.com/Microwave-Claddings-Engineering-Applications/Kaushal/p/book/9781032936550</t>
  </si>
  <si>
    <t>Principles of Interferometric and Polarimetric Radiometry</t>
  </si>
  <si>
    <t>https://www.wiley.com/en-ie/Principles+of+Interferometric+and+Polarimetric+Radiometry-p-9781394255115</t>
  </si>
  <si>
    <t>Radio Frequency Identification Engineering</t>
  </si>
  <si>
    <t>https://www.cambridge.org/cz/universitypress/subjects/engineering/rf-and-microwave-engineering/radio-frequency-identification-engineering-how-engineer-rfid-reader?format=HB</t>
  </si>
  <si>
    <t>Radio Frequency Machine Learning</t>
  </si>
  <si>
    <t>https://uk.artechhouse.com/Radio-Frequency-Machine-Learning-A-Practical-Deep-Learning-Perspective-P2366.aspx</t>
  </si>
  <si>
    <t>Reconfigurable RF and Microwave Technologies</t>
  </si>
  <si>
    <t>https://www.routledge.com/Reconfigurable-RF-and-Microwave-Technologies-Materials-Techniques-and-Integration/Ge-Wang/p/book/9788770047883</t>
  </si>
  <si>
    <t>https://www.wiley.com/en-ie/RF+and+Microwave+Engineering%3A+Fundamentals+of+Wireless+Communications%2C+4th+Edition-p-9781394283477</t>
  </si>
  <si>
    <t>RF and Microwave Power Amplifiers</t>
  </si>
  <si>
    <t>https://uk.artechhouse.com/RF-and-Microwave-Power-Amplifiers-P2370.aspx</t>
  </si>
  <si>
    <t>Approaches to Road Safety</t>
  </si>
  <si>
    <t>https://www.routledge.com/Approaches-to-Road-Safety-Evolution-Challenges-and-Emerging-Technologies/Sweatman/p/book/9781032769080</t>
  </si>
  <si>
    <t>Barrier Engineering: Models and Methods for Technical Safety</t>
  </si>
  <si>
    <t>https://www.routledge.com/Barrier-Engineering-Models-and-Methods-for-Technical-Safety/Liu/p/book/9781032157757</t>
  </si>
  <si>
    <t>Flight Safety Management: Quantitative and AI Approaches</t>
  </si>
  <si>
    <t>https://link.springer.com/book/10.1007/978-981-96-1235-2?utm_medium=catalog&amp;utm_source=sn-bks&amp;utm_campaign=search_tool&amp;utm_content=online_result_list</t>
  </si>
  <si>
    <t>Human Factors in Traffic Safety for Highway and Traffic Engineers</t>
  </si>
  <si>
    <t>https://shop.elsevier.com/books/human-factors-in-traffic-safety-for-highway-and-traffic-engineers/tsyganov/978-0-443-40427-6</t>
  </si>
  <si>
    <t>Managing Safety in Drone Industry: Practical Guide</t>
  </si>
  <si>
    <t>https://www.routledge.com/Managing-Safety-in-the-Drone-Industry-A-Practical-Guide/Bain-Blaney/p/book/9781032611464</t>
  </si>
  <si>
    <t>Mine Fire Prevention and Control</t>
  </si>
  <si>
    <t>https://link.springer.com/book/10.1007/978-981-96-0466-1?utm_medium=catalog&amp;utm_source=sn-bks&amp;utm_campaign=search_tool&amp;utm_content=online_result_list</t>
  </si>
  <si>
    <t>Principles and Practices of Electrical Safety Engineering</t>
  </si>
  <si>
    <t>https://www.routledge.com/Principles-and-Practices-of-Electrical-Safety-Engineering-Ensuring-Protection-in-Electrical-Systems/Mitolo/p/book/9788770047562</t>
  </si>
  <si>
    <t>Radiation Protection and Nuclear Safety: Experiment and Guidance</t>
  </si>
  <si>
    <t>https://link.springer.com/book/10.1007/978-981-96-5392-8?utm_medium=catalog&amp;utm_source=sn-bks&amp;utm_campaign=search_tool&amp;utm_content=online_result_list</t>
  </si>
  <si>
    <t>Advanced Guide to Rocket Science</t>
  </si>
  <si>
    <t>https://www.cambridgescholars.com/product/978-1-0364-1811-3</t>
  </si>
  <si>
    <t>Advanced Vehicle Scanning Method: Bridge Modal Parameter Identification</t>
  </si>
  <si>
    <t>https://www.wiley.com/en-ie/Advanced+Vehicle+Scanning+Method%3A+Bridge+Modal+Parameter+Identification-p-9781394286041</t>
  </si>
  <si>
    <t>Aircraft Design: Systems Engineering Approach</t>
  </si>
  <si>
    <t>https://www.wiley.com/en-ie/Aircraft+Design%3A+A+Systems+Engineering+Approach%2C+2nd+Edition-p-9781394218257</t>
  </si>
  <si>
    <t>Cognitive Computing for Smart Automotive Transportation</t>
  </si>
  <si>
    <t>https://www.routledge.com/Cognitive-Computing-for-Smart-Automotive-Transportation-Technology-and-Applications/Kanagachidambaresan-Naganathan-Jayarajan-Williamson/p/book/9781032487403</t>
  </si>
  <si>
    <t>Cooperative Intelligent Transport Systems</t>
  </si>
  <si>
    <t>https://www.wiley.com/en-ie/Cooperative+Intelligent+Transport+Systems%3A+Control+and+Management-p-9781394325832</t>
  </si>
  <si>
    <t>Driving Machine: Design History of Car</t>
  </si>
  <si>
    <t>https://www.penguinrandomhouse.ca/books/773966/the-driving-machine-by-witold-rybczynski/9781324075288</t>
  </si>
  <si>
    <t>Electric Vehicle Batteries</t>
  </si>
  <si>
    <t>https://www.wiley.com/en-ie/Electric+Vehicle+Batteries%3A+From+Sourcing+to+Second+Life+and+Recycling-p-9781394262120</t>
  </si>
  <si>
    <t>Electric Vehicle Charging Infrastructures and its Challenges</t>
  </si>
  <si>
    <t>https://link.springer.com/book/10.1007/978-981-96-0361-9?utm_medium=catalog&amp;utm_source=sn-bks&amp;utm_campaign=search_tool&amp;utm_content=online_result_list</t>
  </si>
  <si>
    <t>Fundamentals of Automotive Structures and Battery Electric Vehicle Applications</t>
  </si>
  <si>
    <t>https://link.springer.com/book/10.1007/978-3-031-75933-8?utm_medium=catalog&amp;utm_source=sn-bks&amp;utm_campaign=search_tool&amp;utm_content=online_result_list</t>
  </si>
  <si>
    <t>Gear Accuracy</t>
  </si>
  <si>
    <t>https://link.springer.com/book/10.1007/978-3-031-74798-4?utm_medium=catalog&amp;utm_source=sn-bks&amp;utm_campaign=search_tool&amp;utm_content=online_result_list</t>
  </si>
  <si>
    <t>Hydrogen Engines</t>
  </si>
  <si>
    <t>https://www.wiley.com/en-ie/Hydrogen+Engines%3A+Design%2C+Performance+Evaluation%2C+Combustion+Analysis%2C+and+Exhaust+Emissions-p-9781394245697</t>
  </si>
  <si>
    <t>Intelligent Urban Mobility</t>
  </si>
  <si>
    <t>https://shop.elsevier.com/books/intelligent-urban-mobility/deveci/978-0-443-34160-1</t>
  </si>
  <si>
    <t>New Energy Locomotive: Technology and Application</t>
  </si>
  <si>
    <t>https://link.springer.com/book/10.1007/978-981-97-8445-5?utm_medium=catalog&amp;utm_source=sn-bks&amp;utm_campaign=search_tool&amp;utm_content=online_result_list</t>
  </si>
  <si>
    <t xml:space="preserve">Sensor Fusion Approaches for Positioning, Navigation and Mapping </t>
  </si>
  <si>
    <t>https://www.wiley.com/en-ie/Sensor+Fusion+Approaches+for+Positioning%2C+Navigation%2C+and+Mapping%3A+How+Autonomous+Vehicles+and+Robots+Navigate+in+the+Real+World%3A+With+MATLAB+Examples-p-9781394155286</t>
  </si>
  <si>
    <t>Smart Electric and Hybrid Vehicles</t>
  </si>
  <si>
    <t>https://www.wiley.com/en-ie/Smart+Electric+and+Hybrid+Vehicles%3A+Advancements+in+Materials%2C+Design%2C+Technologies%2C+and+Modeling-p-9781394225026</t>
  </si>
  <si>
    <t>Space Propulsion and Spaceship Design</t>
  </si>
  <si>
    <t>https://link.springer.com/book/10.1007/978-3-031-71336-1?utm_medium=catalog&amp;utm_source=sn-bks&amp;utm_campaign=search_tool&amp;utm_content=online_result_list</t>
  </si>
  <si>
    <t>Unmanned Aerial Vehicles Formation Control and Safety Guarantee</t>
  </si>
  <si>
    <t>https://link.springer.com/book/10.1007/978-981-96-5829-9?utm_medium=catalog&amp;utm_source=sn-bks&amp;utm_campaign=search_tool&amp;utm_content=online_result_list</t>
  </si>
  <si>
    <t>Urban Bikeway Design Guide</t>
  </si>
  <si>
    <t>https://islandpress.org/books/urban-bikeway-design-guide-third-edition#desc</t>
  </si>
  <si>
    <t>Vehicle Dynamics: Theory and Application</t>
  </si>
  <si>
    <t>https://link.springer.com/book/10.1007/978-3-031-74458-7?utm_medium=catalog&amp;utm_source=sn-bks&amp;utm_campaign=search_tool&amp;utm_content=online_result_list</t>
  </si>
  <si>
    <t>Fundamentals of Robotic Grasping and Fixturing</t>
  </si>
  <si>
    <t>Concise Introduction to Robot Programming with ROS 2</t>
  </si>
  <si>
    <t>Sustainability in Healthcare: MHealth, AI and Robotics</t>
  </si>
  <si>
    <t>Parallel Robots: Mechanics and Control</t>
  </si>
  <si>
    <t>AI and Law: How Automation is Changing Law</t>
  </si>
  <si>
    <t>Motion Control of Soft Robots</t>
  </si>
  <si>
    <t>Cybersecurity in Robotic Autonomous Vehicles</t>
  </si>
  <si>
    <t>AI Foundations and Applications with MATLAB</t>
  </si>
  <si>
    <t>Foundations of Robotics</t>
  </si>
  <si>
    <t>Robotic Intelligent Assembly</t>
  </si>
  <si>
    <t>Intelligent Educational Robots</t>
  </si>
  <si>
    <t>Robotic Safety Systems: Applied Approach</t>
  </si>
  <si>
    <t>Railway Safety Management: Systems, Practices and Emerging Trends</t>
  </si>
  <si>
    <t>High-Power Microwave Measurement</t>
  </si>
  <si>
    <t>Portable Microwave and mmWave Radars for Contactless Healthcare</t>
  </si>
  <si>
    <t>9788770047524</t>
  </si>
  <si>
    <t>Antenna Radar Cross Section: Theory and Design</t>
  </si>
  <si>
    <t>Elements of Polymer Science and Engineering</t>
  </si>
  <si>
    <t>Plastic Bottles: Processing, Recycling, Regulations and Alternatives</t>
  </si>
  <si>
    <t>9781032890845</t>
  </si>
  <si>
    <t>Functional Polymer Foams</t>
  </si>
  <si>
    <t>Piezoelectric Polymers and Polymer Composites for Advanced Applications</t>
  </si>
  <si>
    <t>Multicopter Flight Control</t>
  </si>
  <si>
    <t>Adopting Artificial Intelligence Tools in Higher Education</t>
  </si>
  <si>
    <t>Research for Designers: Guide to Methods and Practice</t>
  </si>
  <si>
    <t>9783986120306</t>
  </si>
  <si>
    <t>Mäusebunker and Hygieneinstitut</t>
  </si>
  <si>
    <t>Audio and Video Systems</t>
  </si>
  <si>
    <t>*</t>
  </si>
  <si>
    <t>Architecture of Sound: Acoustic Design For Buildings</t>
  </si>
  <si>
    <t>Moving Acoustic Sources: Theory, Applications and Localization</t>
  </si>
  <si>
    <t>Nonlinear Acoustics</t>
  </si>
  <si>
    <t>Parametric Array Loudspeakers</t>
  </si>
  <si>
    <t>Phase Analysis of Sound Fields</t>
  </si>
  <si>
    <t>Physical Approach to Engineering Acoustics</t>
  </si>
  <si>
    <t>Deep Learning and Computer Vision</t>
  </si>
  <si>
    <t>Ophthalmic Biomaterials</t>
  </si>
  <si>
    <t>9781071640463</t>
  </si>
  <si>
    <t>Optogenetics: Methods and Protocols</t>
  </si>
  <si>
    <t>Tailored Light Emitters for Biomedical Applications</t>
  </si>
  <si>
    <t>Optical and Optoelectronic Polymers</t>
  </si>
  <si>
    <t>Advances in Quantum Inspired Artificial Intelligence</t>
  </si>
  <si>
    <t>Data-Driven, Nonparametric, Adaptive Control Theory</t>
  </si>
  <si>
    <t>Probabilistic Data-Driven Modeling</t>
  </si>
  <si>
    <t>Solving Optimization Problems with Heuristic Kalman Algorithm</t>
  </si>
  <si>
    <t>Deep Learning for Advanced X-ray Detection and Imaging Applications</t>
  </si>
  <si>
    <t>Development of Advanced Nano-Optics</t>
  </si>
  <si>
    <t>UAV Communications: Modeling and Analyses</t>
  </si>
  <si>
    <t>Advanced Polymer Life Science</t>
  </si>
  <si>
    <t>Advances in Understanding Thermal Effects in Rubber</t>
  </si>
  <si>
    <t>Fiber-Reinforced Polymer Composites</t>
  </si>
  <si>
    <t>Fundamentals of Plastics Thermoforming</t>
  </si>
  <si>
    <t>Characterization of Minerals, Metals and Materials 2024</t>
  </si>
  <si>
    <t>Characterization of Minerals, Metals and Materials 2025</t>
  </si>
  <si>
    <t>9783031806797</t>
  </si>
  <si>
    <t>Structural Science of Crystalline Polymers</t>
  </si>
  <si>
    <t>Emerging Technologies for Electric and Hybrid Vehicles</t>
  </si>
  <si>
    <t xml:space="preserve">Frequency Domain Nonlinear Vibration Features for Fault Diagnosis </t>
  </si>
  <si>
    <t>Independent Metering Electro-Hydraulic Control Systém</t>
  </si>
  <si>
    <t>9783031452543</t>
  </si>
  <si>
    <t xml:space="preserve">Integral and Inverse Reinforcement Learning for Optimal Control Systems </t>
  </si>
  <si>
    <t>Intelligent Fault Diagnosis and Health Assessment for Complex Electro-Mechanical Systems</t>
  </si>
  <si>
    <t>Oscillatory Stability of Converter-Dominated Power Systems</t>
  </si>
  <si>
    <t>Python-Based Laboratory: Hands-On Guide for Scientists and Engineers</t>
  </si>
  <si>
    <t>9789819603763</t>
  </si>
  <si>
    <t>Thermal Distribution Principle and Nonlinear Optimal Control for HVAC Water System</t>
  </si>
  <si>
    <t>Innovations in Mechanical Engineering IV</t>
  </si>
  <si>
    <t>Advanced Optical and Optoelectronic Fibers</t>
  </si>
  <si>
    <t>Computational Fluid Dynamics: Novel Numerical and Computational Approaches</t>
  </si>
  <si>
    <t>Computational Optical Imaging: Principle and Technology</t>
  </si>
  <si>
    <t>Fatigue and Corrosion in Metals</t>
  </si>
  <si>
    <t>Future of Heritage Science and Technologies: Materials Science</t>
  </si>
  <si>
    <t>9783031870675</t>
  </si>
  <si>
    <t>Integrated Optical Supercontinuum Generation</t>
  </si>
  <si>
    <t>IoT Sensors, ML, AI and XAI</t>
  </si>
  <si>
    <t>Laser Resonators and Beam Propagation</t>
  </si>
  <si>
    <t>Laser-Based Techniques for Nanomaterials</t>
  </si>
  <si>
    <t>9781837671281</t>
  </si>
  <si>
    <t>Metallurgical Advances in Coatings and Corrosion</t>
  </si>
  <si>
    <t>Model Order Reduction for Design, Analysis and Control of Nonlinear Vibratory Systém</t>
  </si>
  <si>
    <t>Modeling of AlGaN/GaN High Electron Mobility Transistors</t>
  </si>
  <si>
    <t xml:space="preserve">Novel Highly Flexible Modular Power Electronics for Energy Storage </t>
  </si>
  <si>
    <t>Optomechanics with Quantum Vacuum Fluctuations</t>
  </si>
  <si>
    <t>Rechargeable Lithium Metal Batteries: Science and Technology</t>
  </si>
  <si>
    <t>Science of Soft Robots</t>
  </si>
  <si>
    <t>Smart Nanosensors</t>
  </si>
  <si>
    <t>Dynamics of Asymmetric Dissipative Systems</t>
  </si>
  <si>
    <t>9789819723423</t>
  </si>
  <si>
    <t>Mathematical Modelling of Complex Patterns Through Fractals</t>
  </si>
  <si>
    <t>6G Cyber Security Resilience: Trends and Challenges</t>
  </si>
  <si>
    <t>AI for Advanced Manufacturing and Industrial Applications</t>
  </si>
  <si>
    <t>Practical Control of Electric Machines for EV/HEVs</t>
  </si>
  <si>
    <t>Raising and Lowering Vibration Isolator via Asymmetric Damping Adjustment</t>
  </si>
  <si>
    <t>Robust and Adaptive Control with Aerospace Applications</t>
  </si>
  <si>
    <t>Theory and Practice of Decision Making in Regulation, Diagnostics and Reliability of Machines</t>
  </si>
  <si>
    <t>Variable Gain Design in Stochastic Iterative Learning Control</t>
  </si>
  <si>
    <t xml:space="preserve">Dynamics of Machines and Hydraulic Systems </t>
  </si>
  <si>
    <t>Fault-Tolerant Cooperative Control of Unmanned Aerial Vehicles</t>
  </si>
  <si>
    <t>Generation and Update of Digital Twin in Process Plant</t>
  </si>
  <si>
    <t>HVACR Principles and Applications</t>
  </si>
  <si>
    <t>Big Data and Electric Mobility</t>
  </si>
  <si>
    <t>Control and Tracking Techniques for Switched Reluctance Machines</t>
  </si>
  <si>
    <t>Data-Driven Fault Diagnosis for Complex Industrial Processes</t>
  </si>
  <si>
    <t>Deep Learning on Embedded Systems</t>
  </si>
  <si>
    <t>Dynamic Modeling and Neural Network-Based Intelligent Control of Flexible Systems</t>
  </si>
  <si>
    <t>Automatic Control with Experiments</t>
  </si>
  <si>
    <t>Artificial Intelligence in Operation and Control of Digitalized Power Systems</t>
  </si>
  <si>
    <t>Artificial Intelligence for Smart Manufacturing and Industry X.0</t>
  </si>
  <si>
    <t>9781837674381</t>
  </si>
  <si>
    <t>Architectural Corrosion and Critical Infrastructure</t>
  </si>
  <si>
    <t>Analysis and Design of Control Laws for Advanced Driver-Assistance Systems</t>
  </si>
  <si>
    <t>Deep Learning in Action: Image and Video Processing for Practical Use</t>
  </si>
  <si>
    <t>Computational Techniques in Environmental Engineering</t>
  </si>
  <si>
    <t>Science of AI in Environmental Engineering</t>
  </si>
  <si>
    <t>Optic Technologies Enabling Fusion Ignition</t>
  </si>
  <si>
    <t>Fatigue in Composites</t>
  </si>
  <si>
    <t>https://www.cambridge.org/cz/universitypress/subjects/physics/general-and-classical-physics/electromagnetism-lectures-theoretical-physics-volume-2?format=PB&amp;isbn=9781009594653</t>
  </si>
  <si>
    <t>Electromagnetism: Lectures on Theoretical Physics</t>
  </si>
  <si>
    <t>https://www.cambridge.org/cz/universitypress/subjects/engineering/aerospace-engineering/aerodynamics-engineers-7th-edition?format=HB&amp;isbn=9781009501309</t>
  </si>
  <si>
    <t>Aerodynamics for Engineers</t>
  </si>
  <si>
    <t>Learning Art of Electronics</t>
  </si>
  <si>
    <t>https://www.cambridge.org/cz/universitypress/subjects/physics/electronics-physicists/learning-art-electronics-hands-lab-course-2nd-edition?format=PB&amp;isbn=9781009535182</t>
  </si>
  <si>
    <t>Phase Transitions: Materials Perspective</t>
  </si>
  <si>
    <t>https://www.cambridge.org/cz/universitypress/subjects/physics/condensed-matter-physics-nanoscience-and-mesoscopic-physics/phase-transitions-materials-perspective?format=HB&amp;isbn=9781009549752</t>
  </si>
  <si>
    <t>Convexity and Its Applications in Discrete and Continuous Optimization</t>
  </si>
  <si>
    <t>https://www.cambridge.org/cz/universitypress/subjects/mathematics/optimization-or-and-risk-analysis/convexity-and-its-applications-discrete-and-continuous-optimization?format=HB&amp;isbn=9781108837590</t>
  </si>
  <si>
    <t>Hands-On Mathematical Optimization with Python</t>
  </si>
  <si>
    <t>https://www.cambridge.org/cz/universitypress/subjects/mathematics/optimization-or-and-risk-analysis/hands-mathematical-optimization-python?format=PB&amp;isbn=9781009493505</t>
  </si>
  <si>
    <t>Design for Construction</t>
  </si>
  <si>
    <t>9781032562315</t>
  </si>
  <si>
    <t>https://www.routledge.com/Design-for-Construction-Tectonic-Imagination-in-Contemporary-Architecture/Howeler/p/book/9781032562315</t>
  </si>
  <si>
    <t>https://www.routledge.com/The-Green-Studio-Handbook-Strategies-for-Decarbonization/Kwok-Grondzik-Hahn/p/book/9781032584362</t>
  </si>
  <si>
    <t>Green Studio Handbook</t>
  </si>
  <si>
    <t>https://www.wiley.com/en-ie/Sustainable+Design+for+Uncertain+Futures%3A+Dialogues+on+Time-based+Architecture-p-9781394217144</t>
  </si>
  <si>
    <t>Sustainable Design for Uncertain Futures</t>
  </si>
  <si>
    <t>Climate Adaptation for Architects: Design Toolkit</t>
  </si>
  <si>
    <t>https://www.routledge.com/Climate-Adaptation-for-Architects-A-Design-Toolkit/Anderson/p/book/9781032702865</t>
  </si>
  <si>
    <t>Fundamentals of Building Construction: Materials and Methods</t>
  </si>
  <si>
    <t>https://www.wiley.com/en-ie/Fundamentals+of+Building+Construction%3A+Materials+and+Methods%2C+8th+Edition-p-9781394220120</t>
  </si>
  <si>
    <t>Barry's Construction Technology: Analysis and Choice</t>
  </si>
  <si>
    <t>9781032455143</t>
  </si>
  <si>
    <t>https://www.wiley.com/en-ie/Barry's+Construction+Technology%3A+Analysis+and+Choice%2C+3rd+Edition-p-9781394264643</t>
  </si>
  <si>
    <t>Funicular Structures: Art of Building Efficiently</t>
  </si>
  <si>
    <t>https://www.routledge.com/Funicular-Structures-The-Art-of-Building-Efficiently/Bolhassani/p/book/9781032455143</t>
  </si>
  <si>
    <t>Metaphoric Architecture: Transforming Ideas into 3D Form</t>
  </si>
  <si>
    <t>9781032585420</t>
  </si>
  <si>
    <t>https://www.routledge.com/Metaphoric-Architecture-Transforming-Ideas-into-3D-Form/Abrams/p/book/9781032585420</t>
  </si>
  <si>
    <t>Reuse of Architectural Components</t>
  </si>
  <si>
    <t>https://www.routledge.com/Reuse-of-Architectural-Components/Bestul/p/book/9781032841182</t>
  </si>
  <si>
    <t>Reinforced Concrete from 1906 to Today</t>
  </si>
  <si>
    <t>https://www.wiley.com/en-ie/Reinforced+Concrete+from+1906+to+Today%3A+Application+to+the+Evaluation+of+Structures+in+the+Framework+of+an+Asset+Management+of+Civil+Engineering+Works-p-9781836690047</t>
  </si>
  <si>
    <t>Introducing Architectural Tectonics</t>
  </si>
  <si>
    <t>https://www.routledge.com/Introducing-Architectural-Tectonics-Exploring-the-Intersection-of-Design-and-Construction/Schwartz/p/book/9781032784557</t>
  </si>
  <si>
    <t>Landscape as Dialogue</t>
  </si>
  <si>
    <t>https://www.routledge.com/Landscape-as-Dialogue-A-New-Approach-to-Site-Analysis-and-Design/Parker/p/book/9780367746537</t>
  </si>
  <si>
    <t>Interiors Theory Primer</t>
  </si>
  <si>
    <t>https://www.routledge.com/The-Interiors-Theory-Primer/Mangold/p/book/9780367766177</t>
  </si>
  <si>
    <t>MATLAB® for Brain-Computer Interface Systems</t>
  </si>
  <si>
    <t>https://www.routledge.com/MATLABr-for-Brain-Computer-Interface-Systems-Computation-and-Data-Processing/Shariaty-SekharRoy/p/book/9781032951546</t>
  </si>
  <si>
    <t>EcoTech Urbanism</t>
  </si>
  <si>
    <t>https://link.springer.com/book/10.1007/978-3-031-83833-0?utm_medium=catalog&amp;utm_source=sn-bks&amp;utm_campaign=search_tool&amp;utm_content=online_result_list</t>
  </si>
  <si>
    <t>Net Zero Energy Buildings (NZEB)</t>
  </si>
  <si>
    <t>https://shop.elsevier.com/books/net-zero-energy-buildings-nzeb/attia/978-0-443-34182-3</t>
  </si>
  <si>
    <t xml:space="preserve">Building Bridges Starts in Mind </t>
  </si>
  <si>
    <t>https://link.springer.com/book/10.1007/978-3-658-44235-4?utm_medium=catalog&amp;utm_source=sn-bks&amp;utm_campaign=search_tool&amp;utm_content=online_result_list</t>
  </si>
  <si>
    <t>Composites in Structural Engineering and Architecture</t>
  </si>
  <si>
    <t>https://www.epflpress.org/produit/1515/9782889156474/composites-in-structural-engineering-and-architecture</t>
  </si>
  <si>
    <t>https://link.springer.com/book/10.1007/978-981-97-9294-8?utm_medium=catalog&amp;utm_source=sn-bks&amp;utm_campaign=search_tool&amp;utm_content=online_result_list</t>
  </si>
  <si>
    <t>Biomedical Engineering: AI and Technological Innovations</t>
  </si>
  <si>
    <t>Artificial Intelligence Innovations for Biomedical Engineering and Healthcare</t>
  </si>
  <si>
    <t>https://shop.elsevier.com/books/artificial-intelligence-innovations-for-biomedical-engineering-and-healthcare/y-alanis/978-0-443-32856-5</t>
  </si>
  <si>
    <t>Assistive Technologies: Principles and Practice</t>
  </si>
  <si>
    <t>https://shop.elsevier.com/books/assistive-technologies/polgar/978-0-443-10969-0</t>
  </si>
  <si>
    <t>Biomedical Textiles: Introduction and Applications</t>
  </si>
  <si>
    <t>https://www.routledge.com/Biomedical-Textiles-Introduction-and-Applications/Yusuf-Kiran/p/book/9789815129588</t>
  </si>
  <si>
    <t>Computational Biomechanics of Human Joints</t>
  </si>
  <si>
    <t>https://shop.elsevier.com/books/computational-biomechanics-of-human-joints/barkaoui/978-0-443-28975-0</t>
  </si>
  <si>
    <t>Machine Learning in Biomedical and Health Informatics</t>
  </si>
  <si>
    <t>https://www.routledge.com/Machine-Learning-in-Biomedical-and-Health-Informatics-Current-Applications-and-Challenges/Sahana-Mukherjee-Choudhury-Chatterjee/p/book/9781774919545</t>
  </si>
  <si>
    <t>Biosensors: Nanomaterials, Approaches and Performance-Enhancement Strategies</t>
  </si>
  <si>
    <t>https://www.wiley.com/en-ie/Biosensors%3A+Nanomaterials%2C+Approaches%2C+and+Performance-Enhancement+Strategies-p-9781394268207</t>
  </si>
  <si>
    <t>Biophysics of Brain Imaging</t>
  </si>
  <si>
    <t>https://www.routledge.com/Biophysics-of-Brain-Imaging-Modeling-Observations-and-Microscopic-Phenomena/Riera/p/book/9780367901493</t>
  </si>
  <si>
    <t>https://www.wiley.com/en-ie/Machine+Learning+and+AI+with+Simple+Python+and+Matlab+Scripts%3A+Courseware+for+Non-computing+Majors-p-9781394294954</t>
  </si>
  <si>
    <t>Machine Learning and AI with Simple Python and Matlab Scripts</t>
  </si>
  <si>
    <t>Mathematics for Computer Graphics</t>
  </si>
  <si>
    <t>https://link.springer.com/book/10.1007/978-1-4471-7550-6?utm_medium=catalog&amp;utm_source=sn-bks&amp;utm_campaign=search_tool&amp;utm_content=online_result_list</t>
  </si>
  <si>
    <t>Event-Database Architecture for Computer Games 2 Vols</t>
  </si>
  <si>
    <t>https://www.routledge.com/Event-Database-Architecture-for-Computer-Games-Two-Volume-Set/Quaye/p/book/9781032818030</t>
  </si>
  <si>
    <t>Syntax and Semantics of Petri Nets</t>
  </si>
  <si>
    <t>https://www.cambridge.org/cz/universitypress/subjects/computer-science/programming-languages-and-applied-logic/syntax-and-semantics-petri-nets?format=HB</t>
  </si>
  <si>
    <t>9783031790171</t>
  </si>
  <si>
    <t>https://link.springer.com/book/10.1007/978-3-031-79018-8?utm_medium=catalog&amp;utm_source=sn-bks&amp;utm_campaign=search_tool&amp;utm_content=online_result_list</t>
  </si>
  <si>
    <t>Guide to Distributed Algorithms</t>
  </si>
  <si>
    <t>Cybersecurity: Technology and Governance</t>
  </si>
  <si>
    <t>https://link.springer.com/book/10.1007/978-3-031-68483-8?utm_medium=catalog&amp;utm_source=sn-bks&amp;utm_campaign=search_tool&amp;utm_content=online_result_list</t>
  </si>
  <si>
    <t>Cybersecurity of Industrial Internet of Things (IIoT)</t>
  </si>
  <si>
    <t>https://www.routledge.com/Cybersecurity-of-Industrial-Internet-of-Things-IIoT/Buja/p/book/9781032467832</t>
  </si>
  <si>
    <t>Securing Talent</t>
  </si>
  <si>
    <t>https://www.routledge.com/Securing-Talent-Building-and-Retaining-High-Performance-Cybersecurity-Teams/McLaughlin/p/book/9781032611143</t>
  </si>
  <si>
    <t>Internet of Things Cybersecurity in Critical Infrastructures</t>
  </si>
  <si>
    <t>https://shop.elsevier.com/books/internet-of-things-cybersecurity-in-critical-infrastructures/freunek/978-0-443-23936-6</t>
  </si>
  <si>
    <t>Machine Learning for Drone-Enabled IoT Networks</t>
  </si>
  <si>
    <t>https://link.springer.com/book/10.1007/978-3-031-80961-3?utm_medium=catalog&amp;utm_source=sn-bks&amp;utm_campaign=search_tool&amp;utm_content=online_result_list</t>
  </si>
  <si>
    <t>Drone Piloting for Dummies</t>
  </si>
  <si>
    <t>https://www.wiley.com/en-ie/Drone+Piloting+For+Dummies-p-9781394282111</t>
  </si>
  <si>
    <t>GIS in Environmental Engineering</t>
  </si>
  <si>
    <t>https://link.springer.com/book/10.1007/978-3-031-79126-0?utm_medium=catalog&amp;utm_source=sn-bks&amp;utm_campaign=search_tool&amp;utm_content=online_result_list</t>
  </si>
  <si>
    <t>Artificial Intelligence-Driven Models for Environmental Management</t>
  </si>
  <si>
    <t>https://www.wiley.com/en-ie/Artificial+Intelligence-Driven+Models+for+Environmental+Management-p-9781394282524</t>
  </si>
  <si>
    <t>Sustainable and Resilient Engineering</t>
  </si>
  <si>
    <t>https://www.wiley.com/en-ie/Sustainable+and+Resilient+Engineering%3A+Drivers%2C+Metrics%2C+Tools%2C+and+Applications%2C+2nd+Edition-p-9781394267682</t>
  </si>
  <si>
    <t>Smart Technologies for Sustainable Development Goals</t>
  </si>
  <si>
    <t>https://www.routledge.com/Smart-Technologies-for-Sustainable-Development-Goals-Zero-Hunger/Anand-Krishnan/p/book/9781032882673</t>
  </si>
  <si>
    <t>9781041123422</t>
  </si>
  <si>
    <t>Advances in Materials Science and Technology</t>
  </si>
  <si>
    <t>https://www.routledge.com/Advances-in-Materials-Science-and-Technology/Srinivasan-R-Cadambi/p/book/9781041123422</t>
  </si>
  <si>
    <t>Energy Storage Materials Characterization 2 Vols</t>
  </si>
  <si>
    <t>9783527349661</t>
  </si>
  <si>
    <t>https://www.wiley.com/en-ie/Energy+Storage+Materials+Characterization%3A+Determining+Properties+and+Performance%2C+Volumes+1+-+2-p-9783527349661</t>
  </si>
  <si>
    <t>Energy Materials Science and Engineering</t>
  </si>
  <si>
    <t>https://link.springer.com/book/10.1007/978-3-031-88550-1?utm_medium=catalog&amp;utm_source=sn-bks&amp;utm_campaign=search_tool&amp;utm_content=online_result_list</t>
  </si>
  <si>
    <t>Materials Selection in Mechanical Design</t>
  </si>
  <si>
    <t>https://shop.elsevier.com/books/materials-selection-in-mechanical-design/ashby/978-0-443-16028-8</t>
  </si>
  <si>
    <t>9789819639038</t>
  </si>
  <si>
    <t>Fundamentals of Materials Science</t>
  </si>
  <si>
    <t>https://link.springer.com/book/10.1007/978-981-96-3904-5?utm_medium=catalog&amp;utm_source=sn-bks&amp;utm_campaign=search_tool&amp;utm_content=online_result_list</t>
  </si>
  <si>
    <t>Foundation Engineering Mathematics</t>
  </si>
  <si>
    <t>https://www.routledge.com/Foundation-Engineering-Mathematics/Amdjadi-Singh/p/book/9781032627403</t>
  </si>
  <si>
    <t>Engineering Mathematics by Example Vol.I: Algebra and Linear Algebra</t>
  </si>
  <si>
    <t>https://link.springer.com/book/10.1007/978-3-031-81076-3?utm_medium=catalog&amp;utm_source=sn-bks&amp;utm_campaign=search_tool&amp;utm_content=online_result_list</t>
  </si>
  <si>
    <t>Geometrical Introduction to Tensor Calculus</t>
  </si>
  <si>
    <t>Recent Developments in Fractional Calculus</t>
  </si>
  <si>
    <t>https://link.springer.com/book/10.1007/978-3-031-84955-8?utm_medium=catalog&amp;utm_source=sn-bks&amp;utm_campaign=search_tool&amp;utm_content=online_result_list</t>
  </si>
  <si>
    <t>https://www.routledge.com/Polymer-Nanocomposites/Surendranathan/p/book/9789815129533</t>
  </si>
  <si>
    <t>Polymer Nanocomposites</t>
  </si>
  <si>
    <t>9789819621705</t>
  </si>
  <si>
    <t>Carbohydrate Polymer Nanotechnologies</t>
  </si>
  <si>
    <t>https://link.springer.com/book/10.1007/978-981-96-2171-2?utm_medium=catalog&amp;utm_source=sn-bks&amp;utm_campaign=search_tool&amp;utm_content=online_result_list</t>
  </si>
  <si>
    <t>Origins and Early History of Conjugated Organic Polymers</t>
  </si>
  <si>
    <t>Sustainability in Polymer Technology and Plastic Engineering</t>
  </si>
  <si>
    <t>https://www.routledge.com/Sustainability-in-Polymer-Technology-and-Plastic-Engineering-Concepts-Strategies-and-Opportunities/Tatrishvili-Rawat-Talele-Haghi/p/book/9781774917626</t>
  </si>
  <si>
    <t>Rubber Based Bionanocomposites: Applications</t>
  </si>
  <si>
    <t>9783031785566</t>
  </si>
  <si>
    <t>https://link.springer.com/book/10.1007/978-3-031-78557-3?utm_medium=catalog&amp;utm_source=sn-bks&amp;utm_campaign=search_tool&amp;utm_content=online_result_list</t>
  </si>
  <si>
    <t xml:space="preserve">Introducing Research Methodology </t>
  </si>
  <si>
    <t>Advanced Research Methodologies and Practices</t>
  </si>
  <si>
    <t>Successful Professional Reviews for Civil Engineering Technicians</t>
  </si>
  <si>
    <t>Career Worth Engineering</t>
  </si>
  <si>
    <t>https://www.routledge.com/Advanced-Research-Methodologies-and-Practices/Mandlik-Kalkar-Singh/p/book/9781003863182</t>
  </si>
  <si>
    <t>https://www.routledge.com/A-Career-Worth-Engineering-Dont-Just-Graduate--Navigate-the-Transition-from-Student-to-Professional/Rogers-Maciag/p/book/9781032840017</t>
  </si>
  <si>
    <t>Empower Education to Foster Engineering</t>
  </si>
  <si>
    <t>Designed Experiments for Science and Engineering</t>
  </si>
  <si>
    <t>https://link.springer.com/book/10.1007/978-3-031-75895-9?utm_medium=catalog&amp;utm_source=sn-bks&amp;utm_campaign=search_tool&amp;utm_content=online_result_list</t>
  </si>
  <si>
    <t>https://www.routledge.com/Designed-Experiments-for-Science-and-Engineering/DHolloway/p/book/9781032854410</t>
  </si>
  <si>
    <t>Introduction to Intelligent High-Speed Railways</t>
  </si>
  <si>
    <t>https://www.worldscientific.com/worldscibooks/10.1142/13706#t=aboutBook</t>
  </si>
  <si>
    <t>Surface Engineering and Performance of Biomaterials</t>
  </si>
  <si>
    <t>https://www.worldscientific.com/worldscibooks/10.1142/14295#t=aboutBook</t>
  </si>
  <si>
    <t>9789819808137</t>
  </si>
  <si>
    <t>https://www.worldscientific.com/worldscibooks/10.1142/14181#t=aboutBook</t>
  </si>
  <si>
    <t>Mechanics of Ferromagnetoelastic Materials and Structures</t>
  </si>
  <si>
    <t>Computer Performance Modeling</t>
  </si>
  <si>
    <t>https://www.worldscientific.com/worldscibooks/10.1142/13809#t=aboutBook</t>
  </si>
  <si>
    <t>Guide to Characteristics and Characterization of Semiconductor Surfaces</t>
  </si>
  <si>
    <t>https://www.worldscientific.com/worldscibooks/10.1142/12792#t=aboutBook</t>
  </si>
  <si>
    <t>Multiple Access Systems for Next-Generation Communications</t>
  </si>
  <si>
    <t>https://www.worldscientific.com/worldscibooks/10.1142/14048#t=aboutBook</t>
  </si>
  <si>
    <t>Nanoelectronics, Nanophotonics, Quantum and Emerging Technologies</t>
  </si>
  <si>
    <t>https://www.worldscientific.com/worldscibooks/10.1142/13966#t=aboutBook</t>
  </si>
  <si>
    <t>Artificial Intelligence of Neuromorphic Systems</t>
  </si>
  <si>
    <t>https://www.worldscientific.com/worldscibooks/10.1142/13881#t=aboutBook</t>
  </si>
  <si>
    <t>Designing Materials for Medical Devices</t>
  </si>
  <si>
    <t>https://www.worldscientific.com/worldscibooks/10.1142/13921#t=aboutBook</t>
  </si>
  <si>
    <t>https://www.worldscientific.com/worldscibooks/10.1142/14027#t=aboutBook</t>
  </si>
  <si>
    <t>Data Security and Privacy Protection: Comprehensive Guide</t>
  </si>
  <si>
    <t xml:space="preserve">Cybersecurity </t>
  </si>
  <si>
    <t>Building Secure and High-Performance Software Systems</t>
  </si>
  <si>
    <t>https://www.worldscientific.com/worldscibooks/10.1142/7069#t=toc</t>
  </si>
  <si>
    <t>Industrial Ecology and Sustainability</t>
  </si>
  <si>
    <t>https://www.worldscientific.com/worldscibooks/10.1142/13929#t=aboutBook</t>
  </si>
  <si>
    <t>Principles and Methods of Applied Mathematics</t>
  </si>
  <si>
    <t>https://www.worldscientific.com/worldscibooks/10.1142/14184#t=aboutBook</t>
  </si>
  <si>
    <t>Non Additive Geometry</t>
  </si>
  <si>
    <t>https://www.worldscientific.com/worldscibooks/10.1142/14145#t=aboutBook</t>
  </si>
  <si>
    <t>Mathematical Modelling: Selected Objects and Processes</t>
  </si>
  <si>
    <t>https://www.worldscientific.com/worldscibooks/10.1142/13772#t=aboutBook</t>
  </si>
  <si>
    <t>Effects of Cyber Supply Chain Attacks and Mitigation Strategies</t>
  </si>
  <si>
    <t>https://www.routledge.com/The-Effects-of-Cyber-Supply-Chain-Attacks-and-Mitigation-Strategies/Das/p/book/9781032955315</t>
  </si>
  <si>
    <t>Redefining Hacking</t>
  </si>
  <si>
    <t>https://www.pearson.com/en-us/subject-catalog/p/redefining-hacking-a-comprehensive-to-red-teaming-and-bug-bounty-hunting/P200000012211/9780138363611?srsltid=AfmBOooXQm1Q4_iNRF7i8WRomTTVfSIMqhaPs5ZkogHL6seiI7QqUpv6</t>
  </si>
  <si>
    <t>Hacking Voice-Controllable Devices</t>
  </si>
  <si>
    <t>https://link.springer.com/book/10.1007/978-3-031-88145-9?utm_medium=catalog&amp;utm_source=sn-bks&amp;utm_campaign=search_tool&amp;utm_content=online_result_list</t>
  </si>
  <si>
    <t>Cyber Investigations of Smart Devices</t>
  </si>
  <si>
    <t>https://www.routledge.com/Cyber-Investigations-of-Smart-Devices/Bhardwaj/p/book/9781032943671</t>
  </si>
  <si>
    <t>Professional Penetration Testing</t>
  </si>
  <si>
    <t>https://shop.elsevier.com/books/professional-penetration-testing/wilhelm/978-0-443-26478-8</t>
  </si>
  <si>
    <t>Hand Behind Unmanned</t>
  </si>
  <si>
    <t>Towards Unmanned Surface Vehicles: Methods and Practices</t>
  </si>
  <si>
    <t>https://www.routledge.com/Towards-Unmanned-Surface-Vehicles-Methods-and-Practices/Zheng-Liu/p/book/9781041115595</t>
  </si>
  <si>
    <t>Unmanned Aerial Vehicles Swarm for Protecting Smart Cities</t>
  </si>
  <si>
    <t>https://link.springer.com/book/10.1007/979-8-8688-1047-3?utm_medium=catalog&amp;utm_source=sn-bks&amp;utm_campaign=search_tool&amp;utm_content=online_result_list</t>
  </si>
  <si>
    <t>AI, Cybersecurity and Data Science for Drone and Unmanned Aerial Vehicles</t>
  </si>
  <si>
    <t>https://www.routledge.com/AI-Cybersecurity-and-Data-Science-for-Drone-and-Unmanned-Aerial-Vehicles-Real-Life-Applications-and-Case-Studies/Shandilya-Ortiz-Rodriguez-Shandilya-Romero/p/book/9781032766140</t>
  </si>
  <si>
    <t>Objects First with Java</t>
  </si>
  <si>
    <t>PHP, MySQL &amp; JavaScript All-In-One for Dummies</t>
  </si>
  <si>
    <t>https://www.wiley.com/en-ie/PHP%2C+MySQL%2C+&amp;+JavaScript+All-In-One+For+Dummies%2C+2nd+Edition-p-9781394342099</t>
  </si>
  <si>
    <t>Copyright and Patent Laws for Age of Artificial Intelligence</t>
  </si>
  <si>
    <t>Bioinked Boundaries: Patenting 3D Bioprinted Tissues, Organs and Bioinks</t>
  </si>
  <si>
    <t>Advanced Introduction to International Patent Law</t>
  </si>
  <si>
    <t>Research Agenda for Patent Law</t>
  </si>
  <si>
    <t>https://link.springer.com/book/10.1007/978-981-96-2591-8?utm_medium=catalog&amp;utm_source=sn-bks&amp;utm_campaign=search_tool&amp;utm_content=online_result_list</t>
  </si>
  <si>
    <t>Modern Guide to Patents</t>
  </si>
  <si>
    <t>9781035308590</t>
  </si>
  <si>
    <t>Economics of Innovation and Intellectual Property</t>
  </si>
  <si>
    <t>9780197630921</t>
  </si>
  <si>
    <t>New Progress of Regulations and Judicial Practice of Intellectual Property</t>
  </si>
  <si>
    <t>https://link.springer.com/book/10.1007/978-981-97-6095-4?utm_medium=catalog&amp;utm_source=sn-bks&amp;utm_campaign=search_tool&amp;utm_content=online_result_list</t>
  </si>
  <si>
    <t>Wood Material and Processing Data</t>
  </si>
  <si>
    <t>https://link.springer.com/book/10.1007/978-3-031-38329-8?utm_medium=catalog&amp;utm_source=sn-bks&amp;utm_campaign=search_tool&amp;utm_content=online_result_list</t>
  </si>
  <si>
    <t>DeGarmo's Materials and Processes in Manufacturing</t>
  </si>
  <si>
    <t>https://www.wiley.com/en-ie/DeGarmo's+Materials+and+Processes+in+Manufacturing%2C+14th+Edition-p-9781394173051</t>
  </si>
  <si>
    <t>Understanding Plastics Recycling</t>
  </si>
  <si>
    <t>https://www.hanserpublications.com/fachbuch/artikel/9781569908655?c=671</t>
  </si>
  <si>
    <t>Scientific Injection Molding Tools</t>
  </si>
  <si>
    <t>9781569909232</t>
  </si>
  <si>
    <t>https://www.hanserpublications.com/fachbuch/artikel/9781569909232?c=668</t>
  </si>
  <si>
    <t>AI Act Handbook</t>
  </si>
  <si>
    <t>https://www.hanserpublications.com/fachbuch/artikel/9781569903148</t>
  </si>
  <si>
    <t>Sustainable Additives in Polymer Technology</t>
  </si>
  <si>
    <t>https://shop.elsevier.com/books/sustainable-additives-in-polymer-technology/vahabi/978-0-443-23806-2</t>
  </si>
  <si>
    <t xml:space="preserve">Doctoral Training in Engineering </t>
  </si>
  <si>
    <t>https://link.springer.com/book/10.1007/978-3-031-51730-3?utm_medium=catalog&amp;utm_source=sn-bks&amp;utm_campaign=search_tool&amp;utm_content=online_result_list</t>
  </si>
  <si>
    <t>Guide to Reporting Verbs: Citing Sources in Academic Writing</t>
  </si>
  <si>
    <t>https://www.routledge.com/Guide-to-Reporting-Verbs-Citing-Sources-in-Academic-Writing/Eckstein-Rawlins-Hanks/p/book/9781032686318</t>
  </si>
  <si>
    <t>How to Write Technical and Scientific Reports</t>
  </si>
  <si>
    <t>https://link.springer.com/book/10.1007/978-3-662-69773-3?utm_medium=catalog&amp;utm_source=sn-bks&amp;utm_campaign=search_tool&amp;utm_content=online_result_list</t>
  </si>
  <si>
    <t>Technical Communication</t>
  </si>
  <si>
    <t>Engineering Drawing and Product Manufacturing Information with 3D Models</t>
  </si>
  <si>
    <t>https://www.routledge.com/Engineering-Drawing-and-Product-Manufacturing-Information-with-3D-Models-ISO-Geometrical-Product-Specification-Standards/Mill/p/book/9781032496986</t>
  </si>
  <si>
    <t>Models and Methods for Systems Engineering</t>
  </si>
  <si>
    <t>https://link.springer.com/book/10.1007/978-3-031-76440-0?utm_medium=catalog&amp;utm_source=sn-bks&amp;utm_campaign=search_tool&amp;utm_content=online_result_list</t>
  </si>
  <si>
    <t>Research Design and Statistical Analysis</t>
  </si>
  <si>
    <t>https://www.routledge.com/Research-Design-and-Statistical-Analysis/Rotello-Myers-Well-LorchJr/p/book/9781032897288</t>
  </si>
  <si>
    <t>Technical Communication and Discipline of Content</t>
  </si>
  <si>
    <t>https://www.routledge.com/Technical-Communication-and-the-Discipline-of-Content-Considerations-for-Research-Training-and-Career-Readiness/Andersen-Evia/p/book/9781032588469</t>
  </si>
  <si>
    <t>Generative AI for Students</t>
  </si>
  <si>
    <t>https://uk.sagepub.com/en-gb/eur/generative-ai-for-students/book288416</t>
  </si>
  <si>
    <t>Generative AI for Academics</t>
  </si>
  <si>
    <t>https://uk.sagepub.com/en-gb/eur/generative-ai-for-academics/book288289</t>
  </si>
  <si>
    <t>Cite Them Right</t>
  </si>
  <si>
    <t>https://www.bloomsbury.com/uk/cite-them-right-9781350477261/</t>
  </si>
  <si>
    <t>Practical Strategies for Technical Communication</t>
  </si>
  <si>
    <t>https://www.macmillanlearning.com/ed/uk/product/Practical-Strategies-for-Technical-Communication--5th-edition/p/1319589774</t>
  </si>
  <si>
    <t>Destination Dissertation</t>
  </si>
  <si>
    <t>How to Be Successful Scientist</t>
  </si>
  <si>
    <t>https://link.springer.com/book/10.1007/978-3-031-51402-9?utm_medium=catalog&amp;utm_source=sn-bks&amp;utm_campaign=search_tool&amp;utm_content=online_result_list</t>
  </si>
  <si>
    <t>Graduate Career Guidebook</t>
  </si>
  <si>
    <t>https://www.bloomsbury.com/us/graduate-career-guidebook-9781350361614/</t>
  </si>
  <si>
    <t>https://www.bloomsbury.com/us/destination-dissertation-9781538196595/</t>
  </si>
  <si>
    <t>https://shop.elsevier.com/books/innovations-in-biomedical-engineering/mahajan/978-0-443-30146-9</t>
  </si>
  <si>
    <t>Innovations in Biomedical Engineering</t>
  </si>
  <si>
    <t>9798823364560</t>
  </si>
  <si>
    <t>Contemporary Practices in Architectural Drawing and Illustration Vol.II</t>
  </si>
  <si>
    <t>Energy Efficiency Applications in Buildings Vol.1</t>
  </si>
  <si>
    <t>https://www.routledge.com/Energy-Efficiency-Applications-in-Buildings-Volume-1-Theories-Methods-and-Tools/Ozarisoy-Altan-Kim-Shi/p/book/9781032762296</t>
  </si>
  <si>
    <t>Inclusive Housing Design Guide</t>
  </si>
  <si>
    <t>https://www.routledge.com/The-Inclusive-Housing-Design-Guide/HabintegHousingAssociation/p/book/9781915722355</t>
  </si>
  <si>
    <t>Space Planning for Commercial Office Interiors</t>
  </si>
  <si>
    <t>9781501387876</t>
  </si>
  <si>
    <t>https://www.bloomsbury.com/us/space-planning-for-commercial-office-interiors-9781501387876/</t>
  </si>
  <si>
    <t>Fundamentals of Energy Efficient Lighting and Controls</t>
  </si>
  <si>
    <t>https://www.routledge.com/Fundamentals-of-Energy-Efficient-Lighting-and-Controls/Livingston/p/book/9788770042369</t>
  </si>
  <si>
    <t>https://link.springer.com/book/10.1007/978-3-031-93554-1?utm_medium=catalog&amp;utm_source=sn-bks&amp;utm_campaign=search_tool&amp;utm_content=online_result_list</t>
  </si>
  <si>
    <t>https://link.springer.com/book/10.1007/978-3-031-94484-0?utm_medium=catalog&amp;utm_source=sn-bks&amp;utm_campaign=search_tool&amp;utm_content=online_result_list</t>
  </si>
  <si>
    <t>Innovations in Industrial Engineering IV</t>
  </si>
  <si>
    <t>Photogrammetrie – Laserscanning – Optische 3D-Messtechnik</t>
  </si>
  <si>
    <t>https://www.vde-verlag.de/buecher/537760/photogrammetrie-laserscanning-optische-3d-messtechnik.html</t>
  </si>
  <si>
    <t>BoostingTransition to Circular Economy in Water Sector</t>
  </si>
  <si>
    <t>https://shop.elsevier.com/books/boosting-the-transition-to-circular-economy-in-the-water-sector-insights-from-eu-demonstration-case-studies/mannina/978-0-443-30257-2</t>
  </si>
  <si>
    <t>Agents and Artificial Intelligence</t>
  </si>
  <si>
    <t>https://link.springer.com/book/10.1007/978-3-031-87330-0?utm_medium=catalog&amp;utm_source=sn-bks&amp;utm_campaign=search_tool&amp;utm_content=online_result_list</t>
  </si>
  <si>
    <t>Parallel Processing and Applied Mathematics Part III</t>
  </si>
  <si>
    <t>https://link.springer.com/book/10.1007/978-3-031-85703-4?utm_medium=catalog&amp;utm_source=sn-bks&amp;utm_campaign=search_tool&amp;utm_content=online_result_list</t>
  </si>
  <si>
    <t>Parallel Processing and Applied Mathematics Part I</t>
  </si>
  <si>
    <t>https://link.springer.com/book/10.1007/978-3-031-85697-6?utm_medium=catalog&amp;utm_source=sn-bks&amp;utm_campaign=search_tool&amp;utm_content=online_result_list</t>
  </si>
  <si>
    <t>Embedded Cryptography 3</t>
  </si>
  <si>
    <t>https://www.wiley.com/en-ie/Embedded+Cryptography+3-p-9781789452150</t>
  </si>
  <si>
    <t>Artificial Intelligence in Architecture and Built Environment</t>
  </si>
  <si>
    <t>https://www.routledge.com/Artificial-Intelligence-in-Architecture-and-the-Built-Environment-The-Revolution-Yet-to-Come/Sourek/p/book/9781032969978</t>
  </si>
  <si>
    <t>https://www.routledge.com/Digital-Libraries-Across-Continents/Yang-Salaz/p/book/9781032646084</t>
  </si>
  <si>
    <t>Digital Libraries Across Continents</t>
  </si>
  <si>
    <t>Steel Connection Design by Inelastic Analysis</t>
  </si>
  <si>
    <t>https://www.wiley.com/en-ie/Steel+Connection+Design+by+Inelastic+Analysis-p-9781394222155</t>
  </si>
  <si>
    <t>Coatings for High-Temperature Environments</t>
  </si>
  <si>
    <t>https://link.springer.com/book/10.1007/978-3-031-45534-6?utm_medium=catalog&amp;utm_source=sn-bks&amp;utm_campaign=search_tool&amp;utm_content=online_result_list</t>
  </si>
  <si>
    <t>Logics and Type Systems in Theory and Practice</t>
  </si>
  <si>
    <t>https://link.springer.com/book/10.1007/978-3-031-61716-4?utm_medium=catalog&amp;utm_source=sn-bks&amp;utm_campaign=search_tool&amp;utm_content=online_result_list</t>
  </si>
  <si>
    <t>High-Tech Heritage</t>
  </si>
  <si>
    <t>https://www.degruyterbrill.com/document/doi/10.1515/9783035629620/html#overview</t>
  </si>
  <si>
    <t>Circular Economy Design and Management in Built Environment</t>
  </si>
  <si>
    <t>https://link.springer.com/book/10.1007/978-3-031-73490-8?utm_medium=catalog&amp;utm_source=sn-bks&amp;utm_campaign=search_tool&amp;utm_content=online_result_list</t>
  </si>
  <si>
    <t>https://www.scientific.net/book/concrete-structures-and-structural-elements-in-modern-construction/978-3-0357-3665-6</t>
  </si>
  <si>
    <t>Concrete Structures and Structural Elements in Modern Construction</t>
  </si>
  <si>
    <t>Industrial and Laboratory Measuring Systems</t>
  </si>
  <si>
    <t>https://www.routledge.com/Industrial-and-Laboratory-Measuring-Systems-Sensors-Distributed-Modular-and-Wireless-Systems/Vedral/p/book/9788770041508</t>
  </si>
  <si>
    <t>Project Management for Engineering, Business and Technology</t>
  </si>
  <si>
    <t>Engineering Economy</t>
  </si>
  <si>
    <t>Business Economics</t>
  </si>
  <si>
    <t>Economics as Science</t>
  </si>
  <si>
    <t>Principles of Economics</t>
  </si>
  <si>
    <t>Principles of Microeconomics</t>
  </si>
  <si>
    <t>Macroeconomic Theory: Primer</t>
  </si>
  <si>
    <t>Financial Management: Principles and Applications</t>
  </si>
  <si>
    <t>Developments in Sustainable Manufacturing Management</t>
  </si>
  <si>
    <t>Organisational Behaviour and Design: Implications for Management</t>
  </si>
  <si>
    <t>Advanced Management Information Systems</t>
  </si>
  <si>
    <t>Information Technology for Management</t>
  </si>
  <si>
    <t>Innovation Management</t>
  </si>
  <si>
    <t>https://books.rsc.org/books/edited-volume/2315/Architectural-Corrosion-and-Critical?searchresult=1</t>
  </si>
  <si>
    <t>https://link.springer.com/book/10.1007/978-981-97-9380-8?utm_medium=catalog&amp;utm_source=sn-bks&amp;utm_campaign=search_tool&amp;utm_content=online_result_list</t>
  </si>
  <si>
    <t>https://titles.cognella.com/contemporary-practices-in-architectural-drawing-and-illustration-9798823364560?srsltid=AfmBOopjLSulNWjJTKJtwp8pu7Zv3xh8a6eFGjjgY1DrdZLm2Ve-OeT0</t>
  </si>
  <si>
    <t>https://link.springer.com/book/10.1007/978-3-031-45267-3?utm_medium=catalog&amp;utm_source=sn-bks&amp;utm_campaign=search_tool&amp;utm_content=online_result_list</t>
  </si>
  <si>
    <t>https://www.degruyterbrill.com/document/doi/10.1515/9783986120320/html</t>
  </si>
  <si>
    <t>https://uk.sagepub.com/en-gb/eur/research-for-designers/book286606</t>
  </si>
  <si>
    <t>https://link.springer.com/book/10.1007/978-981-96-0377-0?utm_medium=catalog&amp;utm_source=sn-bks&amp;utm_campaign=search_tool&amp;utm_content=online_result_list</t>
  </si>
  <si>
    <t>https://link.springer.com/book/10.1007/978-981-96-1285-7?utm_medium=catalog&amp;utm_source=sn-bks&amp;utm_campaign=search_tool&amp;utm_content=online_result_list</t>
  </si>
  <si>
    <t>https://books.rsc.org/books/edited-volume/2302/Ophthalmic-Biomaterials?searchresult=1</t>
  </si>
  <si>
    <t>https://link.springer.com/book/10.1007/978-1-0716-4047-0?utm_medium=catalog&amp;utm_source=sn-bks&amp;utm_campaign=search_tool&amp;utm_content=online_result_list</t>
  </si>
  <si>
    <t>https://www.routledge.com/Portable-Microwave-and-mmWave-Radars-for-Contactless-Healthcare/Cardillo-Li/p/book/9788770047524</t>
  </si>
  <si>
    <t>https://www.degruyterbrill.com/document/doi/10.1515/9783111436432/html</t>
  </si>
  <si>
    <t>https://link.springer.com/book/10.1007/978-3-031-88731-4?utm_medium=catalog&amp;utm_source=sn-bks&amp;utm_campaign=search_tool&amp;utm_content=online_result_list</t>
  </si>
  <si>
    <t>https://shop.elsevier.com/books/deep-learning-in-action-image-and-video-processing-for-practical-use/elhanashi/978-0-443-30078-3</t>
  </si>
  <si>
    <t>https://link.springer.com/book/10.1007/978-3-031-89905-8?utm_medium=catalog&amp;utm_source=sn-bks&amp;utm_campaign=search_tool&amp;utm_content=online_result_list</t>
  </si>
  <si>
    <t>https://link.springer.com/book/10.1007/978-3-031-84423-2?utm_medium=catalog&amp;utm_source=sn-bks&amp;utm_campaign=search_tool&amp;utm_content=online_result_list</t>
  </si>
  <si>
    <t>https://link.springer.com/book/10.1007/978-3-031-78003-5?utm_medium=catalog&amp;utm_source=sn-bks&amp;utm_campaign=search_tool&amp;utm_content=online_result_list</t>
  </si>
  <si>
    <t>https://www.wiley.com/en-ie/Deep+Learning+on+Embedded+Systems%3A+A+Hands-On+Approach+Using+Jetson+Nano+and+Raspberry+Pi-p-9781394269266</t>
  </si>
  <si>
    <t>https://www.wiley.com/en-ie/Dynamic+Modeling+and+Neural+Network-Based+Intelligent+Control+of+Flexible+Systems-p-9781394255276</t>
  </si>
  <si>
    <t>https://www.pearson.com/en-au/subject-catalog/p/objects-first-with-java-a-practical-introduction-using-bluej-global-edition/P200000011639/9781292463599?srsltid=AfmBOooOGII7aBM6Tf-od89WyxeBFAYbPZ1ZVZyP5EO7VzSAOOv3oBbU</t>
  </si>
  <si>
    <t>https://global.oup.com/academic/product/the-python-based-laboratory-9780198896999?q=9780198896999&amp;cc=cz&amp;lang=en</t>
  </si>
  <si>
    <t>https://link.springer.com/book/10.1007/978-3-031-85008-0?utm_medium=catalog&amp;utm_source=sn-bks&amp;utm_campaign=search_tool&amp;utm_content=online_result_list</t>
  </si>
  <si>
    <t>https://www.routledge.com/Cybersecurity-in-Robotic-Autonomous-Vehicles-Machine-Learning-Applications-to-Detect-Cyber-Attacks/Alruwaili-Islam-Gondal/p/book/9781041006404</t>
  </si>
  <si>
    <t>https://link.springer.com/book/10.1007/978-981-99-7661-4?utm_medium=catalog&amp;utm_source=sn-bks&amp;utm_campaign=search_tool&amp;utm_content=online_result_list</t>
  </si>
  <si>
    <t>https://link.springer.com/book/10.1007/978-3-031-78487-3?utm_medium=catalog&amp;utm_source=sn-bks&amp;utm_campaign=search_tool&amp;utm_content=online_result_list</t>
  </si>
  <si>
    <t>https://global.oup.com/academic/product/the-hand-behind-unmanned-9780190064389?q=9780190064389&amp;cc=cz&amp;lang=en</t>
  </si>
  <si>
    <t>https://link.springer.com/book/10.1007/978-3-031-87904-3?utm_medium=catalog&amp;utm_source=sn-bks&amp;utm_campaign=search_tool&amp;utm_content=online_result_list</t>
  </si>
  <si>
    <t>https://www.routledge.com/Business-Economics/Dransfield/p/book/9781032777139</t>
  </si>
  <si>
    <t>https://bookstore.emerald.com/developments-in-sustainable-manufacturing-management-hb-9781835496817.html</t>
  </si>
  <si>
    <t>https://www.routledge.com/Economics-as-Science-A-Critical-History-of-Economic-Thought/Beaudreau/p/book/9781032863306</t>
  </si>
  <si>
    <t>https://global.oup.com/academic/product/the-economics-of-innovation-and-intellectual-property-9780197630921?q=9780197630921&amp;cc=cz&amp;lang=en</t>
  </si>
  <si>
    <t>https://www.pearson.com/en-gb/subject-catalog/p/financial-management-principles-and-applications-updated-edition-global-edition/P200000011595/9781292731155</t>
  </si>
  <si>
    <t>https://www.pearson.com/en-gb/subject-catalog/p/engineering-economy-global-edition/P200000010370/9781292457550</t>
  </si>
  <si>
    <t>https://www.wiley.com/en-ie/Information+Technology+for+Management%3A+Navigating+the+Digital+Divide+to+Enhance+Local+and+Global+Performance%2C+Growth%2C+and+Sustainability%2C+with+eBook+Access+Code%2C+13th+Edition-p-9781394243549</t>
  </si>
  <si>
    <t>https://www.bloomsbury.com/uk/innovation-management-9781350337961/</t>
  </si>
  <si>
    <t>https://link.springer.com/book/10.1007/978-3-031-88740-6?utm_medium=catalog&amp;utm_source=sn-bks&amp;utm_campaign=search_tool&amp;utm_content=online_result_list</t>
  </si>
  <si>
    <t>https://link.springer.com/book/10.1007/978-3-031-80422-9?utm_medium=catalog&amp;utm_source=sn-bks&amp;utm_campaign=search_tool&amp;utm_content=online_result_list</t>
  </si>
  <si>
    <t>https://www.pearson.com/en-gb/subject-catalog/p/principles-of-economics-global-edition/P200000014293/9781292488479</t>
  </si>
  <si>
    <t>https://link.springer.com/book/10.1007/978-3-031-67233-0?utm_medium=catalog&amp;utm_source=sn-bks&amp;utm_campaign=search_tool&amp;utm_content=online_result_list</t>
  </si>
  <si>
    <t>https://www.routledge.com/Project-Management-for-Engineering-Business-and-Technology/Nicholas-Steyn/p/book/9781032665887</t>
  </si>
  <si>
    <t>https://link.springer.com/book/10.1007/978-3-031-69358-8?utm_medium=catalog&amp;utm_source=sn-bks&amp;utm_campaign=search_tool&amp;utm_content=online_result_list</t>
  </si>
  <si>
    <t>https://www.routledge.com/Audio-and-Video-Systems/Anand/p/book/9781032867588</t>
  </si>
  <si>
    <t>https://link.springer.com/book/10.1007/978-3-031-86727-9?utm_medium=catalog&amp;utm_source=sn-bks&amp;utm_campaign=search_tool&amp;utm_content=online_result_list</t>
  </si>
  <si>
    <t>https://link.springer.com/book/10.1007/978-981-97-7506-4?utm_medium=catalog&amp;utm_source=sn-bks&amp;utm_campaign=search_tool&amp;utm_content=online_result_list</t>
  </si>
  <si>
    <t>https://link.springer.com/book/10.1007/978-3-031-38161-4?utm_medium=catalog&amp;utm_source=sn-bks&amp;utm_campaign=search_tool&amp;utm_content=online_result_list</t>
  </si>
  <si>
    <t>https://link.springer.com/book/10.1007/978-981-97-0383-8?utm_medium=catalog&amp;utm_source=sn-bks&amp;utm_campaign=search_tool&amp;utm_content=online_result_list</t>
  </si>
  <si>
    <t>https://www.routledge.com/Computational-Techniques-in-Environmental-Engineering/Yadav/p/book/9781032796949</t>
  </si>
  <si>
    <t>https://www.routledge.com/The-Science-of-AI-in-Environmental-Engineering/Spellman/p/book/9781032989501</t>
  </si>
  <si>
    <t>https://link.springer.com/book/10.1007/978-3-031-80154-9?utm_medium=catalog&amp;utm_source=sn-bks&amp;utm_campaign=search_tool&amp;utm_content=online_result_list</t>
  </si>
  <si>
    <t>https://link.springer.com/book/10.1007/978-3-031-55960-0?utm_medium=catalog&amp;utm_source=sn-bks&amp;utm_campaign=search_tool&amp;utm_content=online_result_list</t>
  </si>
  <si>
    <t>https://link.springer.com/book/10.1007/978-3-031-47316-6?utm_medium=catalog&amp;utm_source=sn-bks&amp;utm_campaign=search_tool&amp;utm_content=online_result_list</t>
  </si>
  <si>
    <t>https://link.springer.com/book/10.1007/978-981-99-3537-6?utm_medium=catalog&amp;utm_source=sn-bks&amp;utm_campaign=search_tool&amp;utm_content=online_result_list</t>
  </si>
  <si>
    <t>https://link.springer.com/book/10.1007/978-3-031-45252-9?utm_medium=catalog&amp;utm_source=sn-bks&amp;utm_campaign=search_tool&amp;utm_content=online_result_list</t>
  </si>
  <si>
    <t>https://link.springer.com/book/10.1007/978-981-97-8281-9?utm_medium=catalog&amp;utm_source=sn-bks&amp;utm_campaign=search_tool&amp;utm_content=online_result_list</t>
  </si>
  <si>
    <t>https://bookstore.emerald.com/successful-professional-reviews-for-civil-engineering-technicians-pb-9781835499436.html</t>
  </si>
  <si>
    <t>https://www.pearson.com/en-gb/subject-catalog/p/technical-communication-global-edition/P200000013549/9781292751542</t>
  </si>
  <si>
    <t>https://link.springer.com/book/10.1007/978-981-97-8152-2?utm_medium=catalog&amp;utm_source=sn-bks&amp;utm_campaign=search_tool&amp;utm_content=online_result_list</t>
  </si>
  <si>
    <t>https://link.springer.com/book/10.1007/978-981-99-6372-0?utm_medium=catalog&amp;utm_source=sn-bks&amp;utm_campaign=search_tool&amp;utm_content=online_result_list</t>
  </si>
  <si>
    <t>https://www.e-elgar.com/shop/gbp/catalogsearch/result/?q=9781800884397</t>
  </si>
  <si>
    <t>https://www.routledge.com/AI-and-Law-How-Automation-is-Changing-the-Law/Tamo-Larrieux-Guitton-Mayer/p/book/9781032464527</t>
  </si>
  <si>
    <t>https://www.bloomsbury.com/uk/copyright-and-patent-laws-for-the-age-of-artificial-intelligence-9781509976232/</t>
  </si>
  <si>
    <t>https://www.e-elgar.com/shop/gbp/catalogsearch/result/?q=9781035308590</t>
  </si>
  <si>
    <t>https://www.e-elgar.com/shop/gbp/catalogsearch/result/?q=9781803927848</t>
  </si>
  <si>
    <t>https://link.springer.com/book/10.1007/978-3-031-51350-3?utm_medium=catalog&amp;utm_source=sn-bks&amp;utm_campaign=search_tool&amp;utm_content=online_result_list</t>
  </si>
  <si>
    <t>https://shop.elsevier.com/books/fatigue-in-composites/quaresimin/978-0-12-821288-2</t>
  </si>
  <si>
    <t>https://link.springer.com/book/10.1007/978-3-031-87068-2?utm_medium=catalog&amp;utm_source=sn-bks&amp;utm_campaign=search_tool&amp;utm_content=online_result_list</t>
  </si>
  <si>
    <t>https://link.springer.com/book/10.1007/978-3-031-50304-7?utm_medium=catalog&amp;utm_source=sn-bks&amp;utm_campaign=search_tool&amp;utm_content=online_result_list</t>
  </si>
  <si>
    <t>https://link.springer.com/book/10.1007/978-3-031-80680-3?utm_medium=catalog&amp;utm_source=sn-bks&amp;utm_campaign=search_tool&amp;utm_content=online_result_list</t>
  </si>
  <si>
    <t>https://www.routledge.com/Metallurgical-Advances-in-Coatings-and-Corrosion/Fayomi/p/book/9781032891293</t>
  </si>
  <si>
    <t>https://link.springer.com/book/10.1007/978-981-96-3153-7?utm_medium=catalog&amp;utm_source=sn-bks&amp;utm_campaign=search_tool&amp;utm_content=online_result_list</t>
  </si>
  <si>
    <t>https://link.springer.com/book/10.1007/978-981-99-1870-6?utm_medium=catalog&amp;utm_source=sn-bks&amp;utm_campaign=search_tool&amp;utm_content=online_result_list</t>
  </si>
  <si>
    <t>https://press.princeton.edu/books/paperback/9780691267982/a-geometrical-introduction-to-tensor-calculus</t>
  </si>
  <si>
    <t>https://link.springer.com/book/10.1007/978-981-97-2343-0?utm_medium=catalog&amp;utm_source=sn-bks&amp;utm_campaign=search_tool&amp;utm_content=online_result_list</t>
  </si>
  <si>
    <t>https://www.cambridge.org/gb/universitypress/subjects/mathematics/computational-science/probabilistic-data-driven-modeling?format=HB&amp;isbn=9781009221856</t>
  </si>
  <si>
    <t>https://link.springer.com/book/10.1007/978-3-031-52459-2?utm_medium=catalog&amp;utm_source=sn-bks&amp;utm_campaign=search_tool&amp;utm_content=online_result_list</t>
  </si>
  <si>
    <t>https://link.springer.com/book/10.1007/978-3-031-86091-1?utm_medium=catalog&amp;utm_source=sn-bks&amp;utm_campaign=search_tool&amp;utm_content=online_result_list</t>
  </si>
  <si>
    <t>https://link.springer.com/book/10.1007/978-3-031-55525-1?utm_medium=catalog&amp;utm_source=sn-bks&amp;utm_campaign=search_tool&amp;utm_content=online_result_list</t>
  </si>
  <si>
    <t>https://link.springer.com/book/10.1007/978-981-96-1702-9?utm_medium=catalog&amp;utm_source=sn-bks&amp;utm_campaign=search_tool&amp;utm_content=online_result_list</t>
  </si>
  <si>
    <t>https://link.springer.com/book/10.1007/978-3-031-68602-3?utm_medium=catalog&amp;utm_source=sn-bks&amp;utm_campaign=search_tool&amp;utm_content=online_result_list</t>
  </si>
  <si>
    <t>https://link.springer.com/book/10.1007/978-3-031-67499-0?utm_medium=catalog&amp;utm_source=sn-bks&amp;utm_campaign=search_tool&amp;utm_content=online_result_list</t>
  </si>
  <si>
    <t>https://www.routledge.com/Theory-and-Practice-of-Decision-Making-in-Regulation-Diagnostics-and-Reliability-of-Machines/Lindstedt-Gradzki-Golak/p/book/9781032638416</t>
  </si>
  <si>
    <t>https://books.rsc.org/books/edited-volume/2248/Laser-based-Techniques-for-NanomaterialsProcessing?searchresult=1</t>
  </si>
  <si>
    <t>https://link.springer.com/book/10.1007/978-981-96-3878-9?utm_medium=catalog&amp;utm_source=sn-bks&amp;utm_campaign=search_tool&amp;utm_content=online_result_list</t>
  </si>
  <si>
    <t>https://link.springer.com/book/10.1007/978-981-97-6218-7?utm_medium=catalog&amp;utm_source=sn-bks&amp;utm_campaign=search_tool&amp;utm_content=online_result_list</t>
  </si>
  <si>
    <t>https://link.springer.com/book/10.1007/978-981-97-1455-1?utm_medium=catalog&amp;utm_source=sn-bks&amp;utm_campaign=search_tool&amp;utm_content=online_result_list</t>
  </si>
  <si>
    <t>https://link.springer.com/book/10.1007/978-3-031-75653-5?utm_medium=catalog&amp;utm_source=sn-bks&amp;utm_campaign=search_tool&amp;utm_content=online_result_list</t>
  </si>
  <si>
    <t>https://www.routledge.com/Development-of-Advanced-Nano-Optics-For-Miniaturized-Optical-Set-Ups-and-Instrumentation/Bracamonte/p/book/9781032702056</t>
  </si>
  <si>
    <t>https://link.springer.com/book/10.1007/978-981-97-6584-3?utm_medium=catalog&amp;utm_source=sn-bks&amp;utm_campaign=search_tool&amp;utm_content=online_result_list</t>
  </si>
  <si>
    <t>https://link.springer.com/book/10.1007/978-3-031-51873-7?utm_medium=catalog&amp;utm_source=sn-bks&amp;utm_campaign=search_tool&amp;utm_content=online_result_list</t>
  </si>
  <si>
    <t>https://link.springer.com/book/10.1007/978-3-031-43052-7?utm_medium=catalog&amp;utm_source=sn-bks&amp;utm_campaign=search_tool&amp;utm_content=online_result_list</t>
  </si>
  <si>
    <t>https://www.wiley.com/en-ie/Optic+Technologies+Enabling+Fusion+Ignition-p-9781394268245</t>
  </si>
  <si>
    <t>https://link.springer.com/book/10.1007/978-981-96-0871-3?utm_medium=catalog&amp;utm_source=sn-bks&amp;utm_campaign=search_tool&amp;utm_content=online_result_list</t>
  </si>
  <si>
    <t>https://link.springer.com/book/10.1007/978-3-031-58963-8?utm_medium=catalog&amp;utm_source=sn-bks&amp;utm_campaign=search_tool&amp;utm_content=online_result_list</t>
  </si>
  <si>
    <t>https://link.springer.com/book/10.1007/978-981-96-3548-1?utm_medium=catalog&amp;utm_source=sn-bks&amp;utm_campaign=search_tool&amp;utm_content=online_result_list</t>
  </si>
  <si>
    <t>https://link.springer.com/book/10.1007/978-3-031-67810-3?utm_medium=catalog&amp;utm_source=sn-bks&amp;utm_campaign=search_tool&amp;utm_content=online_result_list</t>
  </si>
  <si>
    <t>https://link.springer.com/book/10.1007/978-3-031-33009-4?utm_medium=catalog&amp;utm_source=sn-bks&amp;utm_campaign=search_tool&amp;utm_content=online_result_list</t>
  </si>
  <si>
    <t>https://www.worldscientific.com/worldscibooks/10.1142/14148#t=aboutBook</t>
  </si>
  <si>
    <t>https://link.springer.com/book/10.1007/978-3-031-71056-8?utm_medium=catalog&amp;utm_source=sn-bks&amp;utm_campaign=search_tool&amp;utm_content=online_result_list</t>
  </si>
  <si>
    <t>https://shop.elsevier.com/books/the-elements-of-polymer-science-and-engineering/rudin/978-0-323-90649-4</t>
  </si>
  <si>
    <t>https://link.springer.com/book/10.1007/978-981-99-5261-8?utm_medium=catalog&amp;utm_source=sn-bks&amp;utm_campaign=search_tool&amp;utm_content=online_result_list</t>
  </si>
  <si>
    <t>https://shop.elsevier.com/books/fiber-reinforced-polymer-composites/puttegowda/978-0-443-27546-3</t>
  </si>
  <si>
    <t>https://www.wiley.com/en-ie/Functional+Polymer+Foams%3A+Green+Fabrication+Methods%2C+Performance+and+Applications-p-9783527352951</t>
  </si>
  <si>
    <t>https://link.springer.com/book/10.1007/978-3-031-63528-1?utm_medium=catalog&amp;utm_source=sn-bks&amp;utm_campaign=search_tool&amp;utm_content=online_result_list</t>
  </si>
  <si>
    <t>https://books.rsc.org/books/edited-volume/2230/Optical-and-Optoelectronic-Polymers?searchresult=1</t>
  </si>
  <si>
    <t>https://global.oup.com/academic/product/the-origins-and-early-history-of-conjugated-organic-polymers-9780197638163?q=9780197638163&amp;cc=cz&amp;lang=en</t>
  </si>
  <si>
    <t>https://link.springer.com/book/10.1007/978-3-031-88736-9?utm_medium=catalog&amp;utm_source=sn-bks&amp;utm_campaign=search_tool&amp;utm_content=online_result_list</t>
  </si>
  <si>
    <t>https://www.routledge.com/Plastic-Bottles-Processing-Recycling-Regulations-and-Alternatives/Vats-Sharma/p/book/9781032890845</t>
  </si>
  <si>
    <t>https://link.springer.com/book/10.1007/978-3-031-36843-1?utm_medium=catalog&amp;utm_source=sn-bks&amp;utm_campaign=search_tool&amp;utm_content=online_result_list</t>
  </si>
  <si>
    <t>https://link.springer.com/book/10.1007/978-3-031-53357-0?utm_medium=catalog&amp;utm_source=sn-bks&amp;utm_campaign=search_tool&amp;utm_content=online_result_list</t>
  </si>
  <si>
    <t>https://link.springer.com/book/10.1007/978-3-031-67470-9?utm_medium=catalog&amp;utm_source=sn-bks&amp;utm_campaign=search_tool&amp;utm_content=online_result_list</t>
  </si>
  <si>
    <t>https://www.routledge.com/Adopting-Artificial-Intelligence-Tools-in-Higher-Education-Teaching-and-Learning/Murugan-Periasamy-Abirami/p/book/9781032744636</t>
  </si>
  <si>
    <t>https://uk.sagepub.com/en-gb/eur/introducing-research-methodology/book287919</t>
  </si>
  <si>
    <t>https://link.springer.com/book/10.1007/978-981-96-1226-0?utm_medium=catalog&amp;utm_source=sn-bks&amp;utm_campaign=search_tool&amp;utm_content=online_result_list</t>
  </si>
  <si>
    <t>https://link.springer.com/book/10.1007/978-981-96-7763-4?utm_medium=catalog&amp;utm_source=sn-bks&amp;utm_campaign=search_tool&amp;utm_content=online_result_list</t>
  </si>
  <si>
    <t>https://link.springer.com/book/10.1007/978-3-031-22520-8?utm_medium=catalog&amp;utm_source=sn-bks&amp;utm_campaign=search_tool&amp;utm_content=online_result_list</t>
  </si>
  <si>
    <t>https://www.routledge.com/Big-Data-and-Electric-Mobility/Zhang-Zhou/p/book/9781032299396</t>
  </si>
  <si>
    <t>https://link.springer.com/book/10.1007/978-981-99-3060-9?utm_medium=catalog&amp;utm_source=sn-bks&amp;utm_campaign=search_tool&amp;utm_content=online_result_list</t>
  </si>
  <si>
    <t>https://www.routledge.com/Railway-Safety-Management-Systems-Practices-and-Emerging-Trends/Chruzik-Grabon-Chalupczak/p/book/9781041111870</t>
  </si>
  <si>
    <t>https://www.routledge.com/Raising-and-Lowering-Vibration-Isolator-via-Asymmetric-Damping-Adjustment-Application-in-Vehicle-Height-and-Attitude-Control/Yao-Li/p/book/9781032565415</t>
  </si>
  <si>
    <t>https://link.springer.com/book/10.1007/978-3-031-38314-4?utm_medium=catalog&amp;utm_source=sn-bks&amp;utm_campaign=search_tool&amp;utm_content=online_result_list</t>
  </si>
  <si>
    <t>https://www.routledge.com/A-Concise-Introduction-to-Robot-Programming-with-ROS-2/Rico/p/book/9781032851488</t>
  </si>
  <si>
    <t>https://link.springer.com/book/10.1007/978-3-031-85523-8?utm_medium=catalog&amp;utm_source=sn-bks&amp;utm_campaign=search_tool&amp;utm_content=online_result_list</t>
  </si>
  <si>
    <t>https://www.worldscientific.com/worldscibooks/10.1142/14224#t=aboutBook</t>
  </si>
  <si>
    <t>https://www.degruyterbrill.com/document/doi/10.1515/9783111352695/html</t>
  </si>
  <si>
    <t>https://shop.elsevier.com/books/motion-control-of-soft-robots/liang/978-0-443-14018-1</t>
  </si>
  <si>
    <t>https://www.routledge.com/Parallel-Robots-Mechanics-and-Control/Taghirad/p/book/9781032966663</t>
  </si>
  <si>
    <t>https://link.springer.com/book/10.1007/978-981-96-2657-1?utm_medium=catalog&amp;utm_source=sn-bks&amp;utm_campaign=search_tool&amp;utm_content=online_result_list</t>
  </si>
  <si>
    <t>https://www.routledge.com/Robotic-Safety-Systems-An-Applied-Approach/Starr-Quick/p/book/9781032259895</t>
  </si>
  <si>
    <t>https://link.springer.com/book/10.1007/978-981-19-5174-9?utm_medium=catalog&amp;utm_source=sn-bks&amp;utm_campaign=search_tool&amp;utm_content=online_result_list</t>
  </si>
  <si>
    <t>Se slevou</t>
  </si>
  <si>
    <t>Knihovna ČVUT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</si>
</sst>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\ &quot;Kč&quot;"/>
    <numFmt numFmtId="165" formatCode="#,##0\ &quot;Kč&quot;;[Red]#,##0\ &quot;Kč&quot;"/>
    <numFmt numFmtId="166" formatCode="0;[Red]0"/>
  </numFmts>
  <fonts count="2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u/>
      <sz val="14"/>
      <color theme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8"/>
      <name val="Wingdings"/>
      <charset val="2"/>
    </font>
    <font>
      <sz val="11"/>
      <name val="Calibri"/>
      <family val="2"/>
      <charset val="1"/>
    </font>
    <font>
      <sz val="11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color rgb="FF0000FF"/>
      <name val="Arial Narrow"/>
      <family val="2"/>
      <charset val="238"/>
    </font>
    <font>
      <u/>
      <sz val="11"/>
      <color rgb="FF0000FF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9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0" fontId="11" fillId="0" borderId="0" xfId="3" applyFont="1" applyAlignment="1">
      <alignment horizontal="center"/>
    </xf>
    <xf numFmtId="1" fontId="11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10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10" fillId="0" borderId="0" xfId="0" applyFont="1" applyAlignment="1">
      <alignment vertical="center"/>
    </xf>
    <xf numFmtId="1" fontId="13" fillId="0" borderId="2" xfId="10" applyNumberFormat="1" applyFont="1" applyBorder="1" applyAlignment="1">
      <alignment horizontal="center"/>
    </xf>
    <xf numFmtId="164" fontId="13" fillId="0" borderId="2" xfId="1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indent="1"/>
    </xf>
    <xf numFmtId="1" fontId="13" fillId="0" borderId="2" xfId="10" applyNumberFormat="1" applyFont="1" applyBorder="1" applyAlignment="1">
      <alignment horizontal="center" vertical="center"/>
    </xf>
    <xf numFmtId="0" fontId="13" fillId="0" borderId="2" xfId="10" applyFont="1" applyBorder="1" applyAlignment="1">
      <alignment horizontal="left" vertical="center" indent="1"/>
    </xf>
    <xf numFmtId="164" fontId="13" fillId="0" borderId="2" xfId="1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164" fontId="13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left" indent="1"/>
    </xf>
    <xf numFmtId="0" fontId="14" fillId="0" borderId="0" xfId="0" applyFont="1"/>
    <xf numFmtId="0" fontId="10" fillId="0" borderId="2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indent="1"/>
    </xf>
    <xf numFmtId="164" fontId="10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49" fontId="13" fillId="0" borderId="2" xfId="10" applyNumberFormat="1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" fontId="10" fillId="0" borderId="2" xfId="11" applyNumberFormat="1" applyFont="1" applyBorder="1" applyAlignment="1">
      <alignment horizontal="center" vertical="center"/>
    </xf>
    <xf numFmtId="0" fontId="10" fillId="0" borderId="2" xfId="11" applyFont="1" applyBorder="1" applyAlignment="1">
      <alignment horizontal="left" vertical="center" indent="1"/>
    </xf>
    <xf numFmtId="1" fontId="10" fillId="0" borderId="2" xfId="11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49" fontId="20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left" indent="1"/>
    </xf>
    <xf numFmtId="49" fontId="10" fillId="0" borderId="2" xfId="0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left" indent="1"/>
    </xf>
    <xf numFmtId="49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/>
    </xf>
    <xf numFmtId="1" fontId="10" fillId="0" borderId="2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left" vertical="center" indent="1"/>
    </xf>
    <xf numFmtId="1" fontId="13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indent="1"/>
    </xf>
    <xf numFmtId="1" fontId="10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indent="1"/>
    </xf>
    <xf numFmtId="49" fontId="13" fillId="0" borderId="2" xfId="10" applyNumberFormat="1" applyFont="1" applyBorder="1" applyAlignment="1">
      <alignment horizontal="center" vertical="center"/>
    </xf>
    <xf numFmtId="1" fontId="14" fillId="0" borderId="2" xfId="2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6" fontId="10" fillId="0" borderId="2" xfId="0" applyNumberFormat="1" applyFont="1" applyBorder="1" applyAlignment="1">
      <alignment horizontal="center"/>
    </xf>
    <xf numFmtId="0" fontId="13" fillId="0" borderId="2" xfId="10" applyFont="1" applyBorder="1" applyAlignment="1">
      <alignment horizontal="left" vertical="center" wrapText="1" indent="1"/>
    </xf>
    <xf numFmtId="0" fontId="10" fillId="0" borderId="2" xfId="1" applyFont="1" applyBorder="1" applyAlignment="1">
      <alignment horizontal="left" vertical="center" indent="1"/>
    </xf>
    <xf numFmtId="2" fontId="13" fillId="0" borderId="2" xfId="0" applyNumberFormat="1" applyFont="1" applyBorder="1" applyAlignment="1">
      <alignment horizontal="left" vertical="center" indent="1"/>
    </xf>
    <xf numFmtId="0" fontId="10" fillId="0" borderId="2" xfId="12" applyFont="1" applyBorder="1" applyAlignment="1">
      <alignment horizontal="left" indent="1"/>
    </xf>
    <xf numFmtId="0" fontId="13" fillId="0" borderId="2" xfId="0" applyFont="1" applyBorder="1" applyAlignment="1">
      <alignment horizontal="left" wrapText="1" indent="1"/>
    </xf>
    <xf numFmtId="1" fontId="13" fillId="0" borderId="2" xfId="0" applyNumberFormat="1" applyFont="1" applyBorder="1" applyAlignment="1">
      <alignment horizontal="left" indent="1"/>
    </xf>
    <xf numFmtId="165" fontId="10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1" fontId="13" fillId="0" borderId="2" xfId="10" applyNumberFormat="1" applyFont="1" applyBorder="1" applyAlignment="1">
      <alignment horizontal="left" vertical="center" indent="1"/>
    </xf>
    <xf numFmtId="164" fontId="12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" fontId="13" fillId="0" borderId="2" xfId="0" applyNumberFormat="1" applyFont="1" applyBorder="1" applyAlignment="1">
      <alignment horizontal="left" vertical="center" indent="1"/>
    </xf>
    <xf numFmtId="1" fontId="10" fillId="0" borderId="2" xfId="0" applyNumberFormat="1" applyFont="1" applyBorder="1" applyAlignment="1">
      <alignment horizontal="left" vertical="center" indent="1"/>
    </xf>
    <xf numFmtId="1" fontId="20" fillId="0" borderId="2" xfId="0" applyNumberFormat="1" applyFont="1" applyBorder="1" applyAlignment="1">
      <alignment horizontal="left" indent="1"/>
    </xf>
    <xf numFmtId="49" fontId="13" fillId="0" borderId="2" xfId="10" applyNumberFormat="1" applyFont="1" applyBorder="1" applyAlignment="1">
      <alignment horizontal="left" vertical="center" indent="1"/>
    </xf>
    <xf numFmtId="2" fontId="10" fillId="0" borderId="2" xfId="0" applyNumberFormat="1" applyFont="1" applyBorder="1" applyAlignment="1">
      <alignment horizontal="left" vertical="center" indent="1"/>
    </xf>
    <xf numFmtId="49" fontId="13" fillId="0" borderId="2" xfId="0" applyNumberFormat="1" applyFont="1" applyBorder="1" applyAlignment="1">
      <alignment horizontal="left" vertical="center" indent="1"/>
    </xf>
    <xf numFmtId="165" fontId="1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49" fontId="10" fillId="0" borderId="2" xfId="0" applyNumberFormat="1" applyFont="1" applyBorder="1" applyAlignment="1">
      <alignment horizontal="center" wrapText="1"/>
    </xf>
    <xf numFmtId="1" fontId="10" fillId="0" borderId="2" xfId="0" applyNumberFormat="1" applyFont="1" applyBorder="1" applyAlignment="1">
      <alignment horizontal="center" wrapText="1"/>
    </xf>
    <xf numFmtId="1" fontId="10" fillId="0" borderId="2" xfId="0" applyNumberFormat="1" applyFont="1" applyBorder="1" applyAlignment="1">
      <alignment horizontal="left" wrapText="1" indent="1"/>
    </xf>
    <xf numFmtId="49" fontId="10" fillId="0" borderId="2" xfId="0" applyNumberFormat="1" applyFont="1" applyBorder="1" applyAlignment="1">
      <alignment horizontal="left" vertical="center" wrapText="1" indent="1"/>
    </xf>
    <xf numFmtId="166" fontId="10" fillId="0" borderId="2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vertical="center"/>
    </xf>
    <xf numFmtId="0" fontId="23" fillId="0" borderId="0" xfId="8" applyFont="1" applyFill="1" applyBorder="1" applyAlignment="1">
      <alignment vertical="center"/>
    </xf>
    <xf numFmtId="0" fontId="23" fillId="0" borderId="0" xfId="8" applyFont="1" applyFill="1" applyBorder="1" applyAlignment="1" applyProtection="1">
      <alignment vertical="center"/>
    </xf>
    <xf numFmtId="0" fontId="23" fillId="0" borderId="0" xfId="8" applyFont="1" applyFill="1" applyBorder="1"/>
    <xf numFmtId="0" fontId="22" fillId="0" borderId="0" xfId="0" applyFont="1" applyAlignment="1">
      <alignment vertical="center"/>
    </xf>
    <xf numFmtId="0" fontId="23" fillId="0" borderId="0" xfId="8" applyFont="1" applyFill="1" applyAlignment="1">
      <alignment vertical="center"/>
    </xf>
    <xf numFmtId="0" fontId="23" fillId="0" borderId="0" xfId="8" applyFont="1" applyFill="1" applyBorder="1" applyAlignment="1"/>
    <xf numFmtId="0" fontId="23" fillId="0" borderId="0" xfId="8" applyFont="1" applyFill="1"/>
    <xf numFmtId="0" fontId="23" fillId="0" borderId="0" xfId="8" applyNumberFormat="1" applyFont="1" applyFill="1" applyBorder="1" applyAlignment="1"/>
    <xf numFmtId="0" fontId="23" fillId="0" borderId="0" xfId="8" applyNumberFormat="1" applyFont="1" applyFill="1" applyBorder="1" applyAlignment="1">
      <alignment horizontal="left"/>
    </xf>
    <xf numFmtId="0" fontId="23" fillId="0" borderId="0" xfId="8" applyNumberFormat="1" applyFont="1" applyFill="1" applyBorder="1" applyAlignment="1">
      <alignment vertical="top"/>
    </xf>
    <xf numFmtId="0" fontId="23" fillId="0" borderId="0" xfId="8" applyFon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5" fillId="0" borderId="0" xfId="8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</cellXfs>
  <cellStyles count="14">
    <cellStyle name="Excel Built-in Normal" xfId="12" xr:uid="{00000000-0005-0000-0000-000000000000}"/>
    <cellStyle name="Hypertextový odkaz" xfId="8" builtinId="8"/>
    <cellStyle name="Hypertextový odkaz 2" xfId="6" xr:uid="{00000000-0005-0000-0000-000002000000}"/>
    <cellStyle name="Hypertextový odkaz 3" xfId="13" xr:uid="{00000000-0005-0000-0000-000003000000}"/>
    <cellStyle name="Normální" xfId="0" builtinId="0"/>
    <cellStyle name="Normální 2" xfId="1" xr:uid="{00000000-0005-0000-0000-000005000000}"/>
    <cellStyle name="Normální 2 2" xfId="5" xr:uid="{00000000-0005-0000-0000-000006000000}"/>
    <cellStyle name="Normální 3" xfId="2" xr:uid="{00000000-0005-0000-0000-000007000000}"/>
    <cellStyle name="Normální 4" xfId="3" xr:uid="{00000000-0005-0000-0000-000008000000}"/>
    <cellStyle name="Normální 5" xfId="4" xr:uid="{00000000-0005-0000-0000-000009000000}"/>
    <cellStyle name="Normální 6" xfId="7" xr:uid="{00000000-0005-0000-0000-00000A000000}"/>
    <cellStyle name="Normální 7" xfId="10" xr:uid="{00000000-0005-0000-0000-00000B000000}"/>
    <cellStyle name="Normální 8" xfId="9" xr:uid="{00000000-0005-0000-0000-00000C000000}"/>
    <cellStyle name="Normální 9" xfId="11" xr:uid="{00000000-0005-0000-0000-00000D000000}"/>
  </cellStyles>
  <dxfs count="16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152400</xdr:colOff>
      <xdr:row>2</xdr:row>
      <xdr:rowOff>35864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19225" cy="49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outledge.com/Handbook-of-Applied-Hydrologic-and-Water-Resources-Engineering/Rai-Ojha-Singh/p/book/9781032760193" TargetMode="External"/><Relationship Id="rId21" Type="http://schemas.openxmlformats.org/officeDocument/2006/relationships/hyperlink" Target="https://link.springer.com/book/10.1007/978-3-031-74085-5?utm_medium=catalog&amp;utm_source=sn-bks&amp;utm_campaign=search_tool&amp;utm_content=online_result_list" TargetMode="External"/><Relationship Id="rId324" Type="http://schemas.openxmlformats.org/officeDocument/2006/relationships/hyperlink" Target="https://link.springer.com/book/10.1007/978-3-031-68483-8?utm_medium=catalog&amp;utm_source=sn-bks&amp;utm_campaign=search_tool&amp;utm_content=online_result_list" TargetMode="External"/><Relationship Id="rId531" Type="http://schemas.openxmlformats.org/officeDocument/2006/relationships/hyperlink" Target="https://link.springer.com/book/10.1007/978-981-96-1226-0?utm_medium=catalog&amp;utm_source=sn-bks&amp;utm_campaign=search_tool&amp;utm_content=online_result_list" TargetMode="External"/><Relationship Id="rId170" Type="http://schemas.openxmlformats.org/officeDocument/2006/relationships/hyperlink" Target="https://www.routledge.com/Nanoelectronics-Materials-to-Chips-Design/Raj-LataTripathi-Chaudhary-Singh/p/book/9781032745985" TargetMode="External"/><Relationship Id="rId268" Type="http://schemas.openxmlformats.org/officeDocument/2006/relationships/hyperlink" Target="https://www.wiley.com/en-ie/Aircraft+Design%3A+A+Systems+Engineering+Approach%2C+2nd+Edition-p-9781394218257" TargetMode="External"/><Relationship Id="rId475" Type="http://schemas.openxmlformats.org/officeDocument/2006/relationships/hyperlink" Target="https://link.springer.com/book/10.1007/978-981-97-8152-2?utm_medium=catalog&amp;utm_source=sn-bks&amp;utm_campaign=search_tool&amp;utm_content=online_result_list" TargetMode="External"/><Relationship Id="rId32" Type="http://schemas.openxmlformats.org/officeDocument/2006/relationships/hyperlink" Target="https://shop.elsevier.com/books/civil-structures-and-infrastructure-systems-from-reliability-to-resilience/wang/978-0-443-30221-3" TargetMode="External"/><Relationship Id="rId128" Type="http://schemas.openxmlformats.org/officeDocument/2006/relationships/hyperlink" Target="https://www.wiley-vch.de/en?option=com_eshop&amp;view=product&amp;isbn=9783527353132" TargetMode="External"/><Relationship Id="rId335" Type="http://schemas.openxmlformats.org/officeDocument/2006/relationships/hyperlink" Target="https://www.wiley.com/en-ie/Energy+Storage+Materials+Characterization%3A+Determining+Properties+and+Performance%2C+Volumes+1+-+2-p-9783527349661" TargetMode="External"/><Relationship Id="rId542" Type="http://schemas.openxmlformats.org/officeDocument/2006/relationships/hyperlink" Target="https://www.degruyterbrill.com/document/doi/10.1515/9783111352695/html" TargetMode="External"/><Relationship Id="rId181" Type="http://schemas.openxmlformats.org/officeDocument/2006/relationships/hyperlink" Target="https://www.cambridge.org/cz/universitypress/subjects/engineering/materials-science/fundamentals-laser-spectroscopy-atoms-and-diatomic-molecules?format=HB" TargetMode="External"/><Relationship Id="rId402" Type="http://schemas.openxmlformats.org/officeDocument/2006/relationships/hyperlink" Target="https://link.springer.com/book/10.1007/978-3-031-93554-1?utm_medium=catalog&amp;utm_source=sn-bks&amp;utm_campaign=search_tool&amp;utm_content=online_result_list" TargetMode="External"/><Relationship Id="rId279" Type="http://schemas.openxmlformats.org/officeDocument/2006/relationships/hyperlink" Target="https://link.springer.com/book/10.1007/978-3-031-87697-4?utm_medium=catalog&amp;utm_source=sn-bks&amp;utm_campaign=search_tool&amp;utm_content=online_result_list" TargetMode="External"/><Relationship Id="rId486" Type="http://schemas.openxmlformats.org/officeDocument/2006/relationships/hyperlink" Target="https://link.springer.com/book/10.1007/978-3-031-80680-3?utm_medium=catalog&amp;utm_source=sn-bks&amp;utm_campaign=search_tool&amp;utm_content=online_result_list" TargetMode="External"/><Relationship Id="rId43" Type="http://schemas.openxmlformats.org/officeDocument/2006/relationships/hyperlink" Target="https://www.routledge.com/Introduction-to-Modern-Infrastructure-Construction/Wang-Chen-Brandenburg/p/book/9781032051598" TargetMode="External"/><Relationship Id="rId139" Type="http://schemas.openxmlformats.org/officeDocument/2006/relationships/hyperlink" Target="https://www.wiley.com/en-ie/Metal+Additive+Manufacturing%3A+Principles%2C+Techniques+and+Applications-p-9781394287635" TargetMode="External"/><Relationship Id="rId346" Type="http://schemas.openxmlformats.org/officeDocument/2006/relationships/hyperlink" Target="https://www.routledge.com/Advanced-Research-Methodologies-and-Practices/Mandlik-Kalkar-Singh/p/book/9781003863182" TargetMode="External"/><Relationship Id="rId192" Type="http://schemas.openxmlformats.org/officeDocument/2006/relationships/hyperlink" Target="https://www.routledge.com/Holography-Principles-and-Applications/Kostuk/p/book/9781032606187" TargetMode="External"/><Relationship Id="rId206" Type="http://schemas.openxmlformats.org/officeDocument/2006/relationships/hyperlink" Target="https://www.worldscientific.com/worldscibooks/10.1142/14029" TargetMode="External"/><Relationship Id="rId413" Type="http://schemas.openxmlformats.org/officeDocument/2006/relationships/hyperlink" Target="https://link.springer.com/book/10.1007/978-3-031-45534-6?utm_medium=catalog&amp;utm_source=sn-bks&amp;utm_campaign=search_tool&amp;utm_content=online_result_list" TargetMode="External"/><Relationship Id="rId497" Type="http://schemas.openxmlformats.org/officeDocument/2006/relationships/hyperlink" Target="https://link.springer.com/book/10.1007/978-3-031-68602-3?utm_medium=catalog&amp;utm_source=sn-bks&amp;utm_campaign=search_tool&amp;utm_content=online_result_list" TargetMode="External"/><Relationship Id="rId12" Type="http://schemas.openxmlformats.org/officeDocument/2006/relationships/hyperlink" Target="https://www.routledge.com/Urban-Heat-Mitigation-Strategies-An-Architecture-Perspective/Favaro-Vasilakopoulou/p/book/9781032611839" TargetMode="External"/><Relationship Id="rId108" Type="http://schemas.openxmlformats.org/officeDocument/2006/relationships/hyperlink" Target="https://www.routledge.com/Remote-Sensing-for-Geoscientists-Image-Analysis-and-Integration/Prost/p/book/9781041020066" TargetMode="External"/><Relationship Id="rId315" Type="http://schemas.openxmlformats.org/officeDocument/2006/relationships/hyperlink" Target="https://shop.elsevier.com/books/computational-biomechanics-of-human-joints/barkaoui/978-0-443-28975-0" TargetMode="External"/><Relationship Id="rId357" Type="http://schemas.openxmlformats.org/officeDocument/2006/relationships/hyperlink" Target="https://www.worldscientific.com/worldscibooks/10.1142/13881" TargetMode="External"/><Relationship Id="rId522" Type="http://schemas.openxmlformats.org/officeDocument/2006/relationships/hyperlink" Target="https://books.rsc.org/books/edited-volume/2230/Optical-and-Optoelectronic-Polymers?searchresult=1" TargetMode="External"/><Relationship Id="rId54" Type="http://schemas.openxmlformats.org/officeDocument/2006/relationships/hyperlink" Target="https://shop.elsevier.com/books/massive-mimo-in-practice/asplund/978-0-443-29204-0" TargetMode="External"/><Relationship Id="rId96" Type="http://schemas.openxmlformats.org/officeDocument/2006/relationships/hyperlink" Target="https://www.wiley.com/en-ie/Electrical+Machines-p-9781394231188" TargetMode="External"/><Relationship Id="rId161" Type="http://schemas.openxmlformats.org/officeDocument/2006/relationships/hyperlink" Target="https://www.wiley.com/en-ie/Mechatronics+for+Complex+Products+and+Systems%3A+Project-Based+Design+Approaches+for+Robots%2C+Cyber-Physical+Systems%2C+Digital+Twins%2C+and+Other+Emerging+Technologies-p-9781394209606" TargetMode="External"/><Relationship Id="rId217" Type="http://schemas.openxmlformats.org/officeDocument/2006/relationships/hyperlink" Target="https://www.routledge.com/Modeling-and-Simulation-of-Everyday-Things/Roth/p/book/9781032995045" TargetMode="External"/><Relationship Id="rId399" Type="http://schemas.openxmlformats.org/officeDocument/2006/relationships/hyperlink" Target="https://www.routledge.com/The-Inclusive-Housing-Design-Guide/HabintegHousingAssociation/p/book/9781915722355" TargetMode="External"/><Relationship Id="rId259" Type="http://schemas.openxmlformats.org/officeDocument/2006/relationships/hyperlink" Target="https://link.springer.com/book/10.1007/978-981-96-0361-9?utm_medium=catalog&amp;utm_source=sn-bks&amp;utm_campaign=search_tool&amp;utm_content=online_result_list" TargetMode="External"/><Relationship Id="rId424" Type="http://schemas.openxmlformats.org/officeDocument/2006/relationships/hyperlink" Target="https://uk.sagepub.com/en-gb/eur/research-for-designers/book286606" TargetMode="External"/><Relationship Id="rId466" Type="http://schemas.openxmlformats.org/officeDocument/2006/relationships/hyperlink" Target="https://www.routledge.com/The-Science-of-AI-in-Environmental-Engineering/Spellman/p/book/9781032989501" TargetMode="External"/><Relationship Id="rId23" Type="http://schemas.openxmlformats.org/officeDocument/2006/relationships/hyperlink" Target="https://link.springer.com/book/10.1007/978-981-96-5366-9?utm_medium=catalog&amp;utm_source=sn-bks&amp;utm_campaign=search_tool&amp;utm_content=online_result_list" TargetMode="External"/><Relationship Id="rId119" Type="http://schemas.openxmlformats.org/officeDocument/2006/relationships/hyperlink" Target="https://www.routledge.com/Water-Treatment-Resource-Recovery-and-Sustainability/Hilal-Johnson/p/book/9781032749464" TargetMode="External"/><Relationship Id="rId270" Type="http://schemas.openxmlformats.org/officeDocument/2006/relationships/hyperlink" Target="https://www.penguinrandomhouse.ca/books/773966/the-driving-machine-by-witold-rybczynski/9781324075288" TargetMode="External"/><Relationship Id="rId326" Type="http://schemas.openxmlformats.org/officeDocument/2006/relationships/hyperlink" Target="https://www.routledge.com/Securing-Talent-Building-and-Retaining-High-Performance-Cybersecurity-Teams/McLaughlin/p/book/9781032611143" TargetMode="External"/><Relationship Id="rId533" Type="http://schemas.openxmlformats.org/officeDocument/2006/relationships/hyperlink" Target="https://link.springer.com/book/10.1007/978-3-031-22520-8?utm_medium=catalog&amp;utm_source=sn-bks&amp;utm_campaign=search_tool&amp;utm_content=online_result_list" TargetMode="External"/><Relationship Id="rId65" Type="http://schemas.openxmlformats.org/officeDocument/2006/relationships/hyperlink" Target="https://www.wiley.com/en-ie/Satellite+Ground+Station+Antennas%3A+Electrical%2C+Mechanical%2C+and+Civil+Engineering+Design-p-9781394191734" TargetMode="External"/><Relationship Id="rId130" Type="http://schemas.openxmlformats.org/officeDocument/2006/relationships/hyperlink" Target="https://www.routledge.com/Advances-in-Engineering-Materials-Preparation-for-Sustainable-Process-Development/Tatrishvili-Haghi/p/book/9781779643728" TargetMode="External"/><Relationship Id="rId368" Type="http://schemas.openxmlformats.org/officeDocument/2006/relationships/hyperlink" Target="https://www.routledge.com/Cyber-Investigations-of-Smart-Devices/Bhardwaj/p/book/9781032943671" TargetMode="External"/><Relationship Id="rId172" Type="http://schemas.openxmlformats.org/officeDocument/2006/relationships/hyperlink" Target="https://www.routledge.com/Nanotechnology-Applications-for-Industry-40/Ratnesh-Kumar-Singh-Chandra/p/book/9781032816906" TargetMode="External"/><Relationship Id="rId228" Type="http://schemas.openxmlformats.org/officeDocument/2006/relationships/hyperlink" Target="https://www.worldscientific.com/worldscibooks/10.1142/13562" TargetMode="External"/><Relationship Id="rId435" Type="http://schemas.openxmlformats.org/officeDocument/2006/relationships/hyperlink" Target="https://link.springer.com/book/10.1007/978-3-031-78003-5?utm_medium=catalog&amp;utm_source=sn-bks&amp;utm_campaign=search_tool&amp;utm_content=online_result_list" TargetMode="External"/><Relationship Id="rId477" Type="http://schemas.openxmlformats.org/officeDocument/2006/relationships/hyperlink" Target="https://www.e-elgar.com/shop/gbp/catalogsearch/result/?q=9781800884397" TargetMode="External"/><Relationship Id="rId281" Type="http://schemas.openxmlformats.org/officeDocument/2006/relationships/hyperlink" Target="https://www.routledge.com/Robotics-From-Theory-to-Practice/Chen-Au-Liu/p/book/9781041013235" TargetMode="External"/><Relationship Id="rId337" Type="http://schemas.openxmlformats.org/officeDocument/2006/relationships/hyperlink" Target="https://shop.elsevier.com/books/materials-selection-in-mechanical-design/ashby/978-0-443-16028-8" TargetMode="External"/><Relationship Id="rId502" Type="http://schemas.openxmlformats.org/officeDocument/2006/relationships/hyperlink" Target="https://link.springer.com/book/10.1007/978-981-97-6218-7?utm_medium=catalog&amp;utm_source=sn-bks&amp;utm_campaign=search_tool&amp;utm_content=online_result_list" TargetMode="External"/><Relationship Id="rId34" Type="http://schemas.openxmlformats.org/officeDocument/2006/relationships/hyperlink" Target="https://www.vitalsource.com/products/steel-concrete-and-composite-design-of-tall-and-mustafa-mahamid-bungale-s-v9781260453164" TargetMode="External"/><Relationship Id="rId76" Type="http://schemas.openxmlformats.org/officeDocument/2006/relationships/hyperlink" Target="https://www.vitalsource.com/en-uk/products/java-for-programmers-paul-deitel-harvey-m-deitel-v9780137574780?term=9780137574735" TargetMode="External"/><Relationship Id="rId141" Type="http://schemas.openxmlformats.org/officeDocument/2006/relationships/hyperlink" Target="https://link.springer.com/book/10.1007/978-3-031-80664-3?utm_medium=catalog&amp;utm_source=sn-bks&amp;utm_campaign=search_tool&amp;utm_content=online_result_list" TargetMode="External"/><Relationship Id="rId379" Type="http://schemas.openxmlformats.org/officeDocument/2006/relationships/hyperlink" Target="https://www.hanserpublications.com/fachbuch/artikel/9781569908655?c=671" TargetMode="External"/><Relationship Id="rId544" Type="http://schemas.openxmlformats.org/officeDocument/2006/relationships/hyperlink" Target="https://www.routledge.com/Parallel-Robots-Mechanics-and-Control/Taghirad/p/book/9781032966663" TargetMode="External"/><Relationship Id="rId7" Type="http://schemas.openxmlformats.org/officeDocument/2006/relationships/hyperlink" Target="https://link.springer.com/book/10.1007/978-981-96-3690-7?utm_medium=catalog&amp;utm_source=sn-bks&amp;utm_campaign=search_tool&amp;utm_content=online_result_list" TargetMode="External"/><Relationship Id="rId183" Type="http://schemas.openxmlformats.org/officeDocument/2006/relationships/hyperlink" Target="https://shop.elsevier.com/books/photonic-laser-propulsion/bae/978-0-443-33627-0" TargetMode="External"/><Relationship Id="rId239" Type="http://schemas.openxmlformats.org/officeDocument/2006/relationships/hyperlink" Target="https://uk.artechhouse.com/Mechanical-and-Manufacturing-Design-of-Antennas-P2378.aspx" TargetMode="External"/><Relationship Id="rId390" Type="http://schemas.openxmlformats.org/officeDocument/2006/relationships/hyperlink" Target="https://uk.sagepub.com/en-gb/eur/generative-ai-for-students/book288416" TargetMode="External"/><Relationship Id="rId404" Type="http://schemas.openxmlformats.org/officeDocument/2006/relationships/hyperlink" Target="https://www.vde-verlag.de/buecher/537760/photogrammetrie-laserscanning-optische-3d-messtechnik.html" TargetMode="External"/><Relationship Id="rId446" Type="http://schemas.openxmlformats.org/officeDocument/2006/relationships/hyperlink" Target="https://www.routledge.com/Business-Economics/Dransfield/p/book/9781032777139" TargetMode="External"/><Relationship Id="rId250" Type="http://schemas.openxmlformats.org/officeDocument/2006/relationships/hyperlink" Target="https://link.springer.com/book/10.1007/978-981-96-1235-2?utm_medium=catalog&amp;utm_source=sn-bks&amp;utm_campaign=search_tool&amp;utm_content=online_result_list" TargetMode="External"/><Relationship Id="rId292" Type="http://schemas.openxmlformats.org/officeDocument/2006/relationships/hyperlink" Target="https://www.cambridge.org/cz/universitypress/subjects/mathematics/optimization-or-and-risk-analysis/hands-mathematical-optimization-python?format=PB&amp;isbn=9781009493505" TargetMode="External"/><Relationship Id="rId306" Type="http://schemas.openxmlformats.org/officeDocument/2006/relationships/hyperlink" Target="https://www.routledge.com/MATLABr-for-Brain-Computer-Interface-Systems-Computation-and-Data-Processing/Shariaty-SekharRoy/p/book/9781032951546" TargetMode="External"/><Relationship Id="rId488" Type="http://schemas.openxmlformats.org/officeDocument/2006/relationships/hyperlink" Target="https://link.springer.com/book/10.1007/978-981-96-3153-7?utm_medium=catalog&amp;utm_source=sn-bks&amp;utm_campaign=search_tool&amp;utm_content=online_result_list" TargetMode="External"/><Relationship Id="rId45" Type="http://schemas.openxmlformats.org/officeDocument/2006/relationships/hyperlink" Target="https://bookstore.emerald.com/automation-and-manufacturing-for-the-built-environment-hb-9781836085997.html" TargetMode="External"/><Relationship Id="rId87" Type="http://schemas.openxmlformats.org/officeDocument/2006/relationships/hyperlink" Target="https://link.springer.com/book/10.1007/978-3-031-80578-3?utm_medium=catalog&amp;utm_source=sn-bks&amp;utm_campaign=search_tool&amp;utm_content=online_result_list" TargetMode="External"/><Relationship Id="rId110" Type="http://schemas.openxmlformats.org/officeDocument/2006/relationships/hyperlink" Target="https://www.wiley.com/en-ie/Fundamentals+of+Geographic+Information+Systems+(GIS)+Analysis%3A+Applying+ArcGIS+Pro-p-9781394252176" TargetMode="External"/><Relationship Id="rId348" Type="http://schemas.openxmlformats.org/officeDocument/2006/relationships/hyperlink" Target="https://link.springer.com/book/10.1007/978-3-031-75895-9?utm_medium=catalog&amp;utm_source=sn-bks&amp;utm_campaign=search_tool&amp;utm_content=online_result_list" TargetMode="External"/><Relationship Id="rId513" Type="http://schemas.openxmlformats.org/officeDocument/2006/relationships/hyperlink" Target="https://link.springer.com/book/10.1007/978-3-031-67810-3?utm_medium=catalog&amp;utm_source=sn-bks&amp;utm_campaign=search_tool&amp;utm_content=online_result_list" TargetMode="External"/><Relationship Id="rId152" Type="http://schemas.openxmlformats.org/officeDocument/2006/relationships/hyperlink" Target="https://www.wiley.com/en-ie/Probabilistic+Forecasts+and+Optimal+Decisions-p-9781394221875" TargetMode="External"/><Relationship Id="rId194" Type="http://schemas.openxmlformats.org/officeDocument/2006/relationships/hyperlink" Target="https://www.cambridge.org/cz/universitypress/subjects/physics/nonlinear-science-and-fluid-dynamics/first-course-magnetohydrodynamics?format=HB" TargetMode="External"/><Relationship Id="rId208" Type="http://schemas.openxmlformats.org/officeDocument/2006/relationships/hyperlink" Target="https://link.springer.com/book/10.1007/978-3-031-78962-5?utm_medium=catalog&amp;utm_source=sn-bks&amp;utm_campaign=search_tool&amp;utm_content=online_result_list" TargetMode="External"/><Relationship Id="rId415" Type="http://schemas.openxmlformats.org/officeDocument/2006/relationships/hyperlink" Target="https://www.degruyterbrill.com/document/doi/10.1515/9783035629620/html" TargetMode="External"/><Relationship Id="rId457" Type="http://schemas.openxmlformats.org/officeDocument/2006/relationships/hyperlink" Target="https://link.springer.com/book/10.1007/978-3-031-67233-0?utm_medium=catalog&amp;utm_source=sn-bks&amp;utm_campaign=search_tool&amp;utm_content=online_result_list" TargetMode="External"/><Relationship Id="rId261" Type="http://schemas.openxmlformats.org/officeDocument/2006/relationships/hyperlink" Target="https://link.springer.com/book/10.1007/978-3-031-74798-4?utm_medium=catalog&amp;utm_source=sn-bks&amp;utm_campaign=search_tool&amp;utm_content=online_result_list" TargetMode="External"/><Relationship Id="rId499" Type="http://schemas.openxmlformats.org/officeDocument/2006/relationships/hyperlink" Target="https://www.routledge.com/Theory-and-Practice-of-Decision-Making-in-Regulation-Diagnostics-and-Reliability-of-Machines/Lindstedt-Gradzki-Golak/p/book/9781032638416" TargetMode="External"/><Relationship Id="rId14" Type="http://schemas.openxmlformats.org/officeDocument/2006/relationships/hyperlink" Target="https://www.wiley.com/en-ie/BIM+Handbook%3A+A+Guide+to+Building+Information+Modeling+for+Owners%2C+Designers%2C+Engineers%2C+Contractors%2C+and+Facility+Managers%2C+4th+Edition-p-9781394222230" TargetMode="External"/><Relationship Id="rId56" Type="http://schemas.openxmlformats.org/officeDocument/2006/relationships/hyperlink" Target="https://www.routledge.com/5G-Green-Communication-Networks-for-Smart-Cities/Pradhan-Rajeswari-Tun-SayWah-Oo/p/book/9781774917961" TargetMode="External"/><Relationship Id="rId317" Type="http://schemas.openxmlformats.org/officeDocument/2006/relationships/hyperlink" Target="https://www.wiley.com/en-ie/Biosensors%3A+Nanomaterials%2C+Approaches%2C+and+Performance-Enhancement+Strategies-p-9781394268207" TargetMode="External"/><Relationship Id="rId359" Type="http://schemas.openxmlformats.org/officeDocument/2006/relationships/hyperlink" Target="https://www.worldscientific.com/worldscibooks/10.1142/14027" TargetMode="External"/><Relationship Id="rId524" Type="http://schemas.openxmlformats.org/officeDocument/2006/relationships/hyperlink" Target="https://link.springer.com/book/10.1007/978-3-031-88736-9?utm_medium=catalog&amp;utm_source=sn-bks&amp;utm_campaign=search_tool&amp;utm_content=online_result_list" TargetMode="External"/><Relationship Id="rId98" Type="http://schemas.openxmlformats.org/officeDocument/2006/relationships/hyperlink" Target="https://shop.elsevier.com/books/green-building-an-engineering-approach-to-sustainable-construction/carrico/978-0-12-824365-7" TargetMode="External"/><Relationship Id="rId121" Type="http://schemas.openxmlformats.org/officeDocument/2006/relationships/hyperlink" Target="https://link.springer.com/book/10.1007/978-3-031-88870-0?utm_medium=catalog&amp;utm_source=sn-bks&amp;utm_campaign=search_tool&amp;utm_content=online_result_list" TargetMode="External"/><Relationship Id="rId163" Type="http://schemas.openxmlformats.org/officeDocument/2006/relationships/hyperlink" Target="https://www.wiley.com/en-ie/Surface+and+Interface+Analysis%3A+Principles+and+Applications-p-9781394218363" TargetMode="External"/><Relationship Id="rId219" Type="http://schemas.openxmlformats.org/officeDocument/2006/relationships/hyperlink" Target="https://www.routledge.com/Physics-An-Introduction-to-Physical-Dynamics/Hoch/p/book/9781032767505" TargetMode="External"/><Relationship Id="rId370" Type="http://schemas.openxmlformats.org/officeDocument/2006/relationships/hyperlink" Target="https://www.routledge.com/Towards-Unmanned-Surface-Vehicles-Methods-and-Practices/Zheng-Liu/p/book/9781041115595" TargetMode="External"/><Relationship Id="rId426" Type="http://schemas.openxmlformats.org/officeDocument/2006/relationships/hyperlink" Target="https://link.springer.com/book/10.1007/978-981-96-1285-7?utm_medium=catalog&amp;utm_source=sn-bks&amp;utm_campaign=search_tool&amp;utm_content=online_result_list" TargetMode="External"/><Relationship Id="rId230" Type="http://schemas.openxmlformats.org/officeDocument/2006/relationships/hyperlink" Target="https://link.springer.com/book/10.1007/978-981-96-2321-1?utm_medium=catalog&amp;utm_source=sn-bks&amp;utm_campaign=search_tool&amp;utm_content=online_result_list" TargetMode="External"/><Relationship Id="rId468" Type="http://schemas.openxmlformats.org/officeDocument/2006/relationships/hyperlink" Target="https://link.springer.com/book/10.1007/978-3-031-55960-0?utm_medium=catalog&amp;utm_source=sn-bks&amp;utm_campaign=search_tool&amp;utm_content=online_result_list" TargetMode="External"/><Relationship Id="rId25" Type="http://schemas.openxmlformats.org/officeDocument/2006/relationships/hyperlink" Target="https://www.routledge.com/Artificial-Intelligence-in-Medicine-and-Healthcare/Kumar-Rani-Rathee-Hemrajani-Dahiya/p/book/9781032832739" TargetMode="External"/><Relationship Id="rId67" Type="http://schemas.openxmlformats.org/officeDocument/2006/relationships/hyperlink" Target="https://link.springer.com/book/10.1007/978-981-96-1078-5?utm_medium=catalog&amp;utm_source=sn-bks&amp;utm_campaign=search_tool&amp;utm_content=online_result_list" TargetMode="External"/><Relationship Id="rId272" Type="http://schemas.openxmlformats.org/officeDocument/2006/relationships/hyperlink" Target="https://www.wiley.com/en-ie/Hydrogen+Engines%3A+Design%2C+Performance+Evaluation%2C+Combustion+Analysis%2C+and+Exhaust+Emissions-p-9781394245697" TargetMode="External"/><Relationship Id="rId328" Type="http://schemas.openxmlformats.org/officeDocument/2006/relationships/hyperlink" Target="https://link.springer.com/book/10.1007/978-3-031-80961-3?utm_medium=catalog&amp;utm_source=sn-bks&amp;utm_campaign=search_tool&amp;utm_content=online_result_list" TargetMode="External"/><Relationship Id="rId535" Type="http://schemas.openxmlformats.org/officeDocument/2006/relationships/hyperlink" Target="https://link.springer.com/book/10.1007/978-981-99-3060-9?utm_medium=catalog&amp;utm_source=sn-bks&amp;utm_campaign=search_tool&amp;utm_content=online_result_list" TargetMode="External"/><Relationship Id="rId132" Type="http://schemas.openxmlformats.org/officeDocument/2006/relationships/hyperlink" Target="https://www.routledge.com/Fatigue-of-Materials-and-Structures-Physics-and-Data-Science/Wang-Zhu-Correia-DeJesus-Lesiuk/p/book/9781032497556" TargetMode="External"/><Relationship Id="rId174" Type="http://schemas.openxmlformats.org/officeDocument/2006/relationships/hyperlink" Target="https://www.routledge.com/Quantum--Nano-Technologies-for-Photovoltaics/Tsakalakos/p/book/9780367693183" TargetMode="External"/><Relationship Id="rId381" Type="http://schemas.openxmlformats.org/officeDocument/2006/relationships/hyperlink" Target="https://www.hanserpublications.com/fachbuch/artikel/9781569903148" TargetMode="External"/><Relationship Id="rId241" Type="http://schemas.openxmlformats.org/officeDocument/2006/relationships/hyperlink" Target="https://uk.artechhouse.com/RF-and-Microwave-Power-Amplifiers-P2370.aspx" TargetMode="External"/><Relationship Id="rId437" Type="http://schemas.openxmlformats.org/officeDocument/2006/relationships/hyperlink" Target="https://www.wiley.com/en-ie/Dynamic+Modeling+and+Neural+Network-Based+Intelligent+Control+of+Flexible+Systems-p-9781394255276" TargetMode="External"/><Relationship Id="rId479" Type="http://schemas.openxmlformats.org/officeDocument/2006/relationships/hyperlink" Target="https://www.bloomsbury.com/uk/copyright-and-patent-laws-for-the-age-of-artificial-intelligence-9781509976232/" TargetMode="External"/><Relationship Id="rId36" Type="http://schemas.openxmlformats.org/officeDocument/2006/relationships/hyperlink" Target="https://link.springer.com/book/10.1007/978-3-031-75737-2?utm_medium=catalog&amp;utm_source=sn-bks&amp;utm_campaign=search_tool&amp;utm_content=online_result_list" TargetMode="External"/><Relationship Id="rId283" Type="http://schemas.openxmlformats.org/officeDocument/2006/relationships/hyperlink" Target="https://global.oup.com/academic/product/nuclear-energy-9780198925781?q=9780198925781&amp;cc=cz&amp;lang=en" TargetMode="External"/><Relationship Id="rId339" Type="http://schemas.openxmlformats.org/officeDocument/2006/relationships/hyperlink" Target="https://www.routledge.com/Foundation-Engineering-Mathematics/Amdjadi-Singh/p/book/9781032627403" TargetMode="External"/><Relationship Id="rId490" Type="http://schemas.openxmlformats.org/officeDocument/2006/relationships/hyperlink" Target="https://press.princeton.edu/books/paperback/9780691267982/a-geometrical-introduction-to-tensor-calculus" TargetMode="External"/><Relationship Id="rId504" Type="http://schemas.openxmlformats.org/officeDocument/2006/relationships/hyperlink" Target="https://link.springer.com/book/10.1007/978-3-031-75653-5?utm_medium=catalog&amp;utm_source=sn-bks&amp;utm_campaign=search_tool&amp;utm_content=online_result_list" TargetMode="External"/><Relationship Id="rId546" Type="http://schemas.openxmlformats.org/officeDocument/2006/relationships/hyperlink" Target="https://www.routledge.com/Robotic-Safety-Systems-An-Applied-Approach/Starr-Quick/p/book/9781032259895" TargetMode="External"/><Relationship Id="rId78" Type="http://schemas.openxmlformats.org/officeDocument/2006/relationships/hyperlink" Target="https://www.routledge.com/Biometric-Technology-and-Authentication-Biocryptography-and-Cloud-Based-Architecture/Das/p/book/9781032912509" TargetMode="External"/><Relationship Id="rId101" Type="http://schemas.openxmlformats.org/officeDocument/2006/relationships/hyperlink" Target="https://www.wiley.com/en-ie/Waste+Utilization+in+Geotechnical+Practice-p-9781394242191" TargetMode="External"/><Relationship Id="rId143" Type="http://schemas.openxmlformats.org/officeDocument/2006/relationships/hyperlink" Target="https://link.springer.com/book/10.1007/978-3-031-84245-0?utm_medium=catalog&amp;utm_source=sn-bks&amp;utm_campaign=search_tool&amp;utm_content=online_result_list" TargetMode="External"/><Relationship Id="rId185" Type="http://schemas.openxmlformats.org/officeDocument/2006/relationships/hyperlink" Target="https://store.ioppublishing.org/page/detail/?sf1=keyword&amp;st1=9780750354950" TargetMode="External"/><Relationship Id="rId350" Type="http://schemas.openxmlformats.org/officeDocument/2006/relationships/hyperlink" Target="https://www.worldscientific.com/worldscibooks/10.1142/13706" TargetMode="External"/><Relationship Id="rId406" Type="http://schemas.openxmlformats.org/officeDocument/2006/relationships/hyperlink" Target="https://link.springer.com/book/10.1007/978-3-031-87330-0?utm_medium=catalog&amp;utm_source=sn-bks&amp;utm_campaign=search_tool&amp;utm_content=online_result_list" TargetMode="External"/><Relationship Id="rId9" Type="http://schemas.openxmlformats.org/officeDocument/2006/relationships/hyperlink" Target="https://www.routledge.com/Architectures-of-Art-and-Design-Education-An-exploration-of-UK-and-international-design-schools/Drabble-Gridneff/p/book/9781915722539" TargetMode="External"/><Relationship Id="rId210" Type="http://schemas.openxmlformats.org/officeDocument/2006/relationships/hyperlink" Target="https://link.springer.com/book/10.1007/978-3-031-83575-9?utm_medium=catalog&amp;utm_source=sn-bks&amp;utm_campaign=search_tool&amp;utm_content=online_result_list" TargetMode="External"/><Relationship Id="rId392" Type="http://schemas.openxmlformats.org/officeDocument/2006/relationships/hyperlink" Target="https://www.bloomsbury.com/uk/cite-them-right-9781350477261/" TargetMode="External"/><Relationship Id="rId448" Type="http://schemas.openxmlformats.org/officeDocument/2006/relationships/hyperlink" Target="https://www.routledge.com/Economics-as-Science-A-Critical-History-of-Economic-Thought/Beaudreau/p/book/9781032863306" TargetMode="External"/><Relationship Id="rId252" Type="http://schemas.openxmlformats.org/officeDocument/2006/relationships/hyperlink" Target="https://link.springer.com/book/10.1007/978-981-96-5392-8?utm_medium=catalog&amp;utm_source=sn-bks&amp;utm_campaign=search_tool&amp;utm_content=online_result_list" TargetMode="External"/><Relationship Id="rId294" Type="http://schemas.openxmlformats.org/officeDocument/2006/relationships/hyperlink" Target="https://www.routledge.com/The-Green-Studio-Handbook-Strategies-for-Decarbonization/Kwok-Grondzik-Hahn/p/book/9781032584362" TargetMode="External"/><Relationship Id="rId308" Type="http://schemas.openxmlformats.org/officeDocument/2006/relationships/hyperlink" Target="https://shop.elsevier.com/books/net-zero-energy-buildings-nzeb/attia/978-0-443-34182-3" TargetMode="External"/><Relationship Id="rId515" Type="http://schemas.openxmlformats.org/officeDocument/2006/relationships/hyperlink" Target="https://www.worldscientific.com/worldscibooks/10.1142/14148" TargetMode="External"/><Relationship Id="rId47" Type="http://schemas.openxmlformats.org/officeDocument/2006/relationships/hyperlink" Target="https://www.wiley.com/en-ie/Building+Pathology%3A+Principles+and+Practice%2C+3rd+Edition-p-9781119908272" TargetMode="External"/><Relationship Id="rId89" Type="http://schemas.openxmlformats.org/officeDocument/2006/relationships/hyperlink" Target="https://link.springer.com/book/10.1007/979-8-8688-1451-8?utm_medium=catalog&amp;utm_source=sn-bks&amp;utm_campaign=search_tool&amp;utm_content=online_result_list" TargetMode="External"/><Relationship Id="rId112" Type="http://schemas.openxmlformats.org/officeDocument/2006/relationships/hyperlink" Target="https://link.springer.com/book/10.1007/978-3-031-83023-5?utm_medium=catalog&amp;utm_source=sn-bks&amp;utm_campaign=search_tool&amp;utm_content=online_result_list" TargetMode="External"/><Relationship Id="rId154" Type="http://schemas.openxmlformats.org/officeDocument/2006/relationships/hyperlink" Target="https://link.springer.com/book/10.1007/978-3-031-82342-8?utm_medium=catalog&amp;utm_source=sn-bks&amp;utm_campaign=search_tool&amp;utm_content=online_result_list" TargetMode="External"/><Relationship Id="rId361" Type="http://schemas.openxmlformats.org/officeDocument/2006/relationships/hyperlink" Target="https://www.worldscientific.com/worldscibooks/10.1142/13929" TargetMode="External"/><Relationship Id="rId196" Type="http://schemas.openxmlformats.org/officeDocument/2006/relationships/hyperlink" Target="https://www.cambridge.org/cz/universitypress/subjects/physics/cosmology-relativity-and-gravitation/general-relativity-graduate-course?format=HB" TargetMode="External"/><Relationship Id="rId417" Type="http://schemas.openxmlformats.org/officeDocument/2006/relationships/hyperlink" Target="https://www.scientific.net/book/concrete-structures-and-structural-elements-in-modern-construction/978-3-0357-3665-6" TargetMode="External"/><Relationship Id="rId459" Type="http://schemas.openxmlformats.org/officeDocument/2006/relationships/hyperlink" Target="https://link.springer.com/book/10.1007/978-3-031-69358-8?utm_medium=catalog&amp;utm_source=sn-bks&amp;utm_campaign=search_tool&amp;utm_content=online_result_list" TargetMode="External"/><Relationship Id="rId16" Type="http://schemas.openxmlformats.org/officeDocument/2006/relationships/hyperlink" Target="https://www.wiley.com/en-ie/Building+Construction+Illustrated%2C+7th+Edition-p-9781394279289" TargetMode="External"/><Relationship Id="rId221" Type="http://schemas.openxmlformats.org/officeDocument/2006/relationships/hyperlink" Target="https://www.wiley.com/en-ie/Principles+and+Applications+of+Aquatic+Chemistry%2C+2nd+Edition-p-9781119802389" TargetMode="External"/><Relationship Id="rId263" Type="http://schemas.openxmlformats.org/officeDocument/2006/relationships/hyperlink" Target="https://link.springer.com/book/10.1007/978-3-031-71336-1?utm_medium=catalog&amp;utm_source=sn-bks&amp;utm_campaign=search_tool&amp;utm_content=online_result_list" TargetMode="External"/><Relationship Id="rId319" Type="http://schemas.openxmlformats.org/officeDocument/2006/relationships/hyperlink" Target="https://www.wiley.com/en-ie/Machine+Learning+and+AI+with+Simple+Python+and+Matlab+Scripts%3A+Courseware+for+Non-computing+Majors-p-9781394294954" TargetMode="External"/><Relationship Id="rId470" Type="http://schemas.openxmlformats.org/officeDocument/2006/relationships/hyperlink" Target="https://link.springer.com/book/10.1007/978-981-99-3537-6?utm_medium=catalog&amp;utm_source=sn-bks&amp;utm_campaign=search_tool&amp;utm_content=online_result_list" TargetMode="External"/><Relationship Id="rId526" Type="http://schemas.openxmlformats.org/officeDocument/2006/relationships/hyperlink" Target="https://link.springer.com/book/10.1007/978-3-031-36843-1?utm_medium=catalog&amp;utm_source=sn-bks&amp;utm_campaign=search_tool&amp;utm_content=online_result_list" TargetMode="External"/><Relationship Id="rId58" Type="http://schemas.openxmlformats.org/officeDocument/2006/relationships/hyperlink" Target="https://www.routledge.com/Practical-Antenna-Design-Analysis-and-Applications/Awasthi-Sharma-Saurav/p/book/9781032743660" TargetMode="External"/><Relationship Id="rId123" Type="http://schemas.openxmlformats.org/officeDocument/2006/relationships/hyperlink" Target="https://link.springer.com/book/10.1007/978-3-031-86684-5?utm_medium=catalog&amp;utm_source=sn-bks&amp;utm_campaign=search_tool&amp;utm_content=online_result_list" TargetMode="External"/><Relationship Id="rId330" Type="http://schemas.openxmlformats.org/officeDocument/2006/relationships/hyperlink" Target="https://link.springer.com/book/10.1007/978-3-031-79126-0?utm_medium=catalog&amp;utm_source=sn-bks&amp;utm_campaign=search_tool&amp;utm_content=online_result_list" TargetMode="External"/><Relationship Id="rId165" Type="http://schemas.openxmlformats.org/officeDocument/2006/relationships/hyperlink" Target="https://shop.elsevier.com/books/nanotechnology-safety/asmatulu/978-0-443-15904-6" TargetMode="External"/><Relationship Id="rId372" Type="http://schemas.openxmlformats.org/officeDocument/2006/relationships/hyperlink" Target="https://link.springer.com/book/10.1007/978-981-96-5829-9?utm_medium=catalog&amp;utm_source=sn-bks&amp;utm_campaign=search_tool&amp;utm_content=online_result_list" TargetMode="External"/><Relationship Id="rId428" Type="http://schemas.openxmlformats.org/officeDocument/2006/relationships/hyperlink" Target="https://link.springer.com/book/10.1007/978-1-0716-4047-0?utm_medium=catalog&amp;utm_source=sn-bks&amp;utm_campaign=search_tool&amp;utm_content=online_result_list" TargetMode="External"/><Relationship Id="rId232" Type="http://schemas.openxmlformats.org/officeDocument/2006/relationships/hyperlink" Target="https://link.springer.com/book/10.1007/978-3-031-87795-7?utm_medium=catalog&amp;utm_source=sn-bks&amp;utm_campaign=search_tool&amp;utm_content=online_result_list" TargetMode="External"/><Relationship Id="rId274" Type="http://schemas.openxmlformats.org/officeDocument/2006/relationships/hyperlink" Target="https://www.routledge.com/The-Cybersecurity-Handbook-A-Guide-for-Board-Members-and-C-Suite-Executives/YoungPhD/p/book/9781041000730" TargetMode="External"/><Relationship Id="rId481" Type="http://schemas.openxmlformats.org/officeDocument/2006/relationships/hyperlink" Target="https://www.e-elgar.com/shop/gbp/catalogsearch/result/?q=9781803927848" TargetMode="External"/><Relationship Id="rId27" Type="http://schemas.openxmlformats.org/officeDocument/2006/relationships/hyperlink" Target="https://www.routledge.com/Biomedical-Waste-Management-Recycling-and-Remediation-Strategies/Hajam-Malik-Pandita-Pandita/p/book/9781774919286" TargetMode="External"/><Relationship Id="rId69" Type="http://schemas.openxmlformats.org/officeDocument/2006/relationships/hyperlink" Target="https://link.springer.com/book/10.1007/978-3-031-71093-3?utm_medium=catalog&amp;utm_source=sn-bks&amp;utm_campaign=search_tool&amp;utm_content=online_result_list" TargetMode="External"/><Relationship Id="rId134" Type="http://schemas.openxmlformats.org/officeDocument/2006/relationships/hyperlink" Target="https://www.routledge.com/Fundamentals-and-Advances-in-Metal-Matrix-Composites/Ramakrishnan-Gopal/p/book/9781032804521" TargetMode="External"/><Relationship Id="rId537" Type="http://schemas.openxmlformats.org/officeDocument/2006/relationships/hyperlink" Target="https://www.routledge.com/Raising-and-Lowering-Vibration-Isolator-via-Asymmetric-Damping-Adjustment-Application-in-Vehicle-Height-and-Attitude-Control/Yao-Li/p/book/9781032565415" TargetMode="External"/><Relationship Id="rId80" Type="http://schemas.openxmlformats.org/officeDocument/2006/relationships/hyperlink" Target="https://www.routledge.com/Optimising-IoT-Networks-Energy-Efficient-Resource-Management-through-Machine-Learning/Patil-Bhende-Sharma/p/book/9781032997971" TargetMode="External"/><Relationship Id="rId176" Type="http://schemas.openxmlformats.org/officeDocument/2006/relationships/hyperlink" Target="https://link.springer.com/book/10.1007/978-981-96-5878-7?utm_medium=catalog&amp;utm_source=sn-bks&amp;utm_campaign=search_tool&amp;utm_content=online_result_list" TargetMode="External"/><Relationship Id="rId341" Type="http://schemas.openxmlformats.org/officeDocument/2006/relationships/hyperlink" Target="https://link.springer.com/book/10.1007/978-3-031-84955-8?utm_medium=catalog&amp;utm_source=sn-bks&amp;utm_campaign=search_tool&amp;utm_content=online_result_list" TargetMode="External"/><Relationship Id="rId383" Type="http://schemas.openxmlformats.org/officeDocument/2006/relationships/hyperlink" Target="https://link.springer.com/book/10.1007/978-3-031-51730-3?utm_medium=catalog&amp;utm_source=sn-bks&amp;utm_campaign=search_tool&amp;utm_content=online_result_list" TargetMode="External"/><Relationship Id="rId439" Type="http://schemas.openxmlformats.org/officeDocument/2006/relationships/hyperlink" Target="https://global.oup.com/academic/product/the-python-based-laboratory-9780198896999?q=9780198896999&amp;cc=cz&amp;lang=en" TargetMode="External"/><Relationship Id="rId201" Type="http://schemas.openxmlformats.org/officeDocument/2006/relationships/hyperlink" Target="https://shop.elsevier.com/books/elasticity/sadd/978-0-443-13245-2" TargetMode="External"/><Relationship Id="rId243" Type="http://schemas.openxmlformats.org/officeDocument/2006/relationships/hyperlink" Target="https://link.springer.com/book/10.1007/978-3-031-76455-4?utm_medium=catalog&amp;utm_source=sn-bks&amp;utm_campaign=search_tool&amp;utm_content=online_result_list" TargetMode="External"/><Relationship Id="rId285" Type="http://schemas.openxmlformats.org/officeDocument/2006/relationships/hyperlink" Target="https://www.routledge.com/Managing-Safety-in-the-Drone-Industry-A-Practical-Guide/Bain-Blaney/p/book/9781032611464" TargetMode="External"/><Relationship Id="rId450" Type="http://schemas.openxmlformats.org/officeDocument/2006/relationships/hyperlink" Target="https://www.pearson.com/en-gb/subject-catalog/p/financial-management-principles-and-applications-updated-edition-global-edition/P200000011595/9781292731155" TargetMode="External"/><Relationship Id="rId506" Type="http://schemas.openxmlformats.org/officeDocument/2006/relationships/hyperlink" Target="https://link.springer.com/book/10.1007/978-981-97-6584-3?utm_medium=catalog&amp;utm_source=sn-bks&amp;utm_campaign=search_tool&amp;utm_content=online_result_list" TargetMode="External"/><Relationship Id="rId38" Type="http://schemas.openxmlformats.org/officeDocument/2006/relationships/hyperlink" Target="https://link.springer.com/book/10.1007/978-3-031-76508-7?utm_medium=catalog&amp;utm_source=sn-bks&amp;utm_campaign=search_tool&amp;utm_content=online_result_list" TargetMode="External"/><Relationship Id="rId103" Type="http://schemas.openxmlformats.org/officeDocument/2006/relationships/hyperlink" Target="https://link.springer.com/book/10.1007/978-981-96-4910-5?utm_medium=catalog&amp;utm_source=sn-bks&amp;utm_campaign=search_tool&amp;utm_content=online_result_list" TargetMode="External"/><Relationship Id="rId310" Type="http://schemas.openxmlformats.org/officeDocument/2006/relationships/hyperlink" Target="https://www.epflpress.org/produit/1515/9782889156474/composites-in-structural-engineering-and-architecture" TargetMode="External"/><Relationship Id="rId492" Type="http://schemas.openxmlformats.org/officeDocument/2006/relationships/hyperlink" Target="https://www.cambridge.org/gb/universitypress/subjects/mathematics/computational-science/probabilistic-data-driven-modeling?format=HB&amp;isbn=9781009221856" TargetMode="External"/><Relationship Id="rId548" Type="http://schemas.openxmlformats.org/officeDocument/2006/relationships/printerSettings" Target="../printerSettings/printerSettings1.bin"/><Relationship Id="rId91" Type="http://schemas.openxmlformats.org/officeDocument/2006/relationships/hyperlink" Target="https://link.springer.com/book/10.1007/979-8-8688-1386-3?utm_medium=catalog&amp;utm_source=sn-bks&amp;utm_campaign=search_tool&amp;utm_content=online_result_list" TargetMode="External"/><Relationship Id="rId145" Type="http://schemas.openxmlformats.org/officeDocument/2006/relationships/hyperlink" Target="https://www.routledge.com/Advanced-Engineering-Mathematics-with-MATLABr/Duffy/p/book/9781041018582" TargetMode="External"/><Relationship Id="rId187" Type="http://schemas.openxmlformats.org/officeDocument/2006/relationships/hyperlink" Target="https://link.springer.com/book/10.1007/978-3-031-86457-5?utm_medium=catalog&amp;utm_source=sn-bks&amp;utm_campaign=search_tool&amp;utm_content=online_result_list" TargetMode="External"/><Relationship Id="rId352" Type="http://schemas.openxmlformats.org/officeDocument/2006/relationships/hyperlink" Target="https://www.worldscientific.com/worldscibooks/10.1142/14181" TargetMode="External"/><Relationship Id="rId394" Type="http://schemas.openxmlformats.org/officeDocument/2006/relationships/hyperlink" Target="https://link.springer.com/book/10.1007/978-3-031-51402-9?utm_medium=catalog&amp;utm_source=sn-bks&amp;utm_campaign=search_tool&amp;utm_content=online_result_list" TargetMode="External"/><Relationship Id="rId408" Type="http://schemas.openxmlformats.org/officeDocument/2006/relationships/hyperlink" Target="https://link.springer.com/book/10.1007/978-3-031-85697-6?utm_medium=catalog&amp;utm_source=sn-bks&amp;utm_campaign=search_tool&amp;utm_content=online_result_list" TargetMode="External"/><Relationship Id="rId212" Type="http://schemas.openxmlformats.org/officeDocument/2006/relationships/hyperlink" Target="https://link.springer.com/book/10.1007/978-3-031-88691-1?utm_medium=catalog&amp;utm_source=sn-bks&amp;utm_campaign=search_tool&amp;utm_content=online_result_list" TargetMode="External"/><Relationship Id="rId254" Type="http://schemas.openxmlformats.org/officeDocument/2006/relationships/hyperlink" Target="https://www.routledge.com/Principles-and-Practices-of-Electrical-Safety-Engineering-Ensuring-Protection-in-Electrical-Systems/Mitolo/p/book/9788770047562" TargetMode="External"/><Relationship Id="rId49" Type="http://schemas.openxmlformats.org/officeDocument/2006/relationships/hyperlink" Target="https://www.wiley.com/en-ie/Structural+Reliability+in+Civil+Engineering-p-9781119419051" TargetMode="External"/><Relationship Id="rId114" Type="http://schemas.openxmlformats.org/officeDocument/2006/relationships/hyperlink" Target="https://link.springer.com/book/10.1007/978-3-031-82765-5?utm_medium=catalog&amp;utm_source=sn-bks&amp;utm_campaign=search_tool&amp;utm_content=online_result_list" TargetMode="External"/><Relationship Id="rId296" Type="http://schemas.openxmlformats.org/officeDocument/2006/relationships/hyperlink" Target="https://www.routledge.com/Climate-Adaptation-for-Architects-A-Design-Toolkit/Anderson/p/book/9781032702865" TargetMode="External"/><Relationship Id="rId461" Type="http://schemas.openxmlformats.org/officeDocument/2006/relationships/hyperlink" Target="https://link.springer.com/book/10.1007/978-3-031-86727-9?utm_medium=catalog&amp;utm_source=sn-bks&amp;utm_campaign=search_tool&amp;utm_content=online_result_list" TargetMode="External"/><Relationship Id="rId517" Type="http://schemas.openxmlformats.org/officeDocument/2006/relationships/hyperlink" Target="https://shop.elsevier.com/books/the-elements-of-polymer-science-and-engineering/rudin/978-0-323-90649-4" TargetMode="External"/><Relationship Id="rId60" Type="http://schemas.openxmlformats.org/officeDocument/2006/relationships/hyperlink" Target="https://www.routledge.com/Signal-Processing-Techniques-for-Communication/Raveendranathan/p/book/9781032756493" TargetMode="External"/><Relationship Id="rId156" Type="http://schemas.openxmlformats.org/officeDocument/2006/relationships/hyperlink" Target="https://link.springer.com/book/10.1007/978-3-031-85256-5?utm_medium=catalog&amp;utm_source=sn-bks&amp;utm_campaign=search_tool&amp;utm_content=online_result_list" TargetMode="External"/><Relationship Id="rId198" Type="http://schemas.openxmlformats.org/officeDocument/2006/relationships/hyperlink" Target="https://www.cambridge.org/cz/universitypress/subjects/physics/optics-optoelectronics-and-photonics/strong-field-physics-ultra-intense-light-interaction-matter?format=HB" TargetMode="External"/><Relationship Id="rId321" Type="http://schemas.openxmlformats.org/officeDocument/2006/relationships/hyperlink" Target="https://www.routledge.com/Event-Database-Architecture-for-Computer-Games-Two-Volume-Set/Quaye/p/book/9781032818030" TargetMode="External"/><Relationship Id="rId363" Type="http://schemas.openxmlformats.org/officeDocument/2006/relationships/hyperlink" Target="https://www.worldscientific.com/worldscibooks/10.1142/14145" TargetMode="External"/><Relationship Id="rId419" Type="http://schemas.openxmlformats.org/officeDocument/2006/relationships/hyperlink" Target="https://books.rsc.org/books/edited-volume/2315/Architectural-Corrosion-and-Critical?searchresult=1" TargetMode="External"/><Relationship Id="rId223" Type="http://schemas.openxmlformats.org/officeDocument/2006/relationships/hyperlink" Target="https://shop.elsevier.com/books/fundamentals-of-solar-cells-and-photovoltaic-systems-engineering/victoria/978-0-323-96105-9" TargetMode="External"/><Relationship Id="rId430" Type="http://schemas.openxmlformats.org/officeDocument/2006/relationships/hyperlink" Target="https://www.degruyterbrill.com/document/doi/10.1515/9783111436432/html" TargetMode="External"/><Relationship Id="rId18" Type="http://schemas.openxmlformats.org/officeDocument/2006/relationships/hyperlink" Target="https://shop.elsevier.com/books/smart-organ-on-chip-devices/balbino/978-0-443-13403-6" TargetMode="External"/><Relationship Id="rId265" Type="http://schemas.openxmlformats.org/officeDocument/2006/relationships/hyperlink" Target="https://www.wiley.com/en-ie/Smart+Electric+and+Hybrid+Vehicles%3A+Advancements+in+Materials%2C+Design%2C+Technologies%2C+and+Modeling-p-9781394225026" TargetMode="External"/><Relationship Id="rId472" Type="http://schemas.openxmlformats.org/officeDocument/2006/relationships/hyperlink" Target="https://link.springer.com/book/10.1007/978-981-97-8281-9?utm_medium=catalog&amp;utm_source=sn-bks&amp;utm_campaign=search_tool&amp;utm_content=online_result_list" TargetMode="External"/><Relationship Id="rId528" Type="http://schemas.openxmlformats.org/officeDocument/2006/relationships/hyperlink" Target="https://link.springer.com/book/10.1007/978-3-031-67470-9?utm_medium=catalog&amp;utm_source=sn-bks&amp;utm_campaign=search_tool&amp;utm_content=online_result_list" TargetMode="External"/><Relationship Id="rId125" Type="http://schemas.openxmlformats.org/officeDocument/2006/relationships/hyperlink" Target="https://shop.elsevier.com/books/mechanical-behavior-of-materials/mishra/978-0-12-804554-1" TargetMode="External"/><Relationship Id="rId167" Type="http://schemas.openxmlformats.org/officeDocument/2006/relationships/hyperlink" Target="https://www.worldscientific.com/worldscibooks/10.1142/14272" TargetMode="External"/><Relationship Id="rId332" Type="http://schemas.openxmlformats.org/officeDocument/2006/relationships/hyperlink" Target="https://www.wiley.com/en-ie/Sustainable+and+Resilient+Engineering%3A+Drivers%2C+Metrics%2C+Tools%2C+and+Applications%2C+2nd+Edition-p-9781394267682" TargetMode="External"/><Relationship Id="rId374" Type="http://schemas.openxmlformats.org/officeDocument/2006/relationships/hyperlink" Target="https://www.wiley.com/en-ie/PHP%2C+MySQL%2C+&amp;+JavaScript+All-In-One+For+Dummies%2C+2nd+Edition-p-9781394342099" TargetMode="External"/><Relationship Id="rId71" Type="http://schemas.openxmlformats.org/officeDocument/2006/relationships/hyperlink" Target="https://link.springer.com/book/10.1007/978-3-031-88566-2?utm_medium=catalog&amp;utm_source=sn-bks&amp;utm_campaign=search_tool&amp;utm_content=online_result_list" TargetMode="External"/><Relationship Id="rId234" Type="http://schemas.openxmlformats.org/officeDocument/2006/relationships/hyperlink" Target="https://www.routledge.com/Principles-of-Sustainable-Energy-Systems/Kutscher-Milford-Kreith/p/book/9781032957951" TargetMode="External"/><Relationship Id="rId2" Type="http://schemas.openxmlformats.org/officeDocument/2006/relationships/hyperlink" Target="http://www.kubalibri.cz/" TargetMode="External"/><Relationship Id="rId29" Type="http://schemas.openxmlformats.org/officeDocument/2006/relationships/hyperlink" Target="https://www.routledge.com/Proton-Therapy-Physics/PaganettiPhD/p/book/9781032610863" TargetMode="External"/><Relationship Id="rId276" Type="http://schemas.openxmlformats.org/officeDocument/2006/relationships/hyperlink" Target="https://link.springer.com/book/10.1007/978-3-031-83093-8?utm_medium=catalog&amp;utm_source=sn-bks&amp;utm_campaign=search_tool&amp;utm_content=online_result_list" TargetMode="External"/><Relationship Id="rId441" Type="http://schemas.openxmlformats.org/officeDocument/2006/relationships/hyperlink" Target="https://www.routledge.com/Cybersecurity-in-Robotic-Autonomous-Vehicles-Machine-Learning-Applications-to-Detect-Cyber-Attacks/Alruwaili-Islam-Gondal/p/book/9781041006404" TargetMode="External"/><Relationship Id="rId483" Type="http://schemas.openxmlformats.org/officeDocument/2006/relationships/hyperlink" Target="https://shop.elsevier.com/books/fatigue-in-composites/quaresimin/978-0-12-821288-2" TargetMode="External"/><Relationship Id="rId539" Type="http://schemas.openxmlformats.org/officeDocument/2006/relationships/hyperlink" Target="https://www.routledge.com/A-Concise-Introduction-to-Robot-Programming-with-ROS-2/Rico/p/book/9781032851488" TargetMode="External"/><Relationship Id="rId40" Type="http://schemas.openxmlformats.org/officeDocument/2006/relationships/hyperlink" Target="https://www.routledge.com/Cable-Stayed-Bridges-From-Concept-to-Performance-based-Design/Shama/p/book/9781138557895" TargetMode="External"/><Relationship Id="rId136" Type="http://schemas.openxmlformats.org/officeDocument/2006/relationships/hyperlink" Target="https://www.routledge.com/Materials-Science-for-Future-Applications-Emerging-Development-and-Future-Perspectives/Kadam-Zakde-Dhoble-Swart/p/book/9781032793085" TargetMode="External"/><Relationship Id="rId178" Type="http://schemas.openxmlformats.org/officeDocument/2006/relationships/hyperlink" Target="https://link.springer.com/book/10.1007/978-3-031-77296-2?utm_medium=catalog&amp;utm_source=sn-bks&amp;utm_campaign=search_tool&amp;utm_content=online_result_list" TargetMode="External"/><Relationship Id="rId301" Type="http://schemas.openxmlformats.org/officeDocument/2006/relationships/hyperlink" Target="https://www.routledge.com/Reuse-of-Architectural-Components/Bestul/p/book/9781032841182" TargetMode="External"/><Relationship Id="rId343" Type="http://schemas.openxmlformats.org/officeDocument/2006/relationships/hyperlink" Target="https://link.springer.com/book/10.1007/978-981-96-2171-2?utm_medium=catalog&amp;utm_source=sn-bks&amp;utm_campaign=search_tool&amp;utm_content=online_result_list" TargetMode="External"/><Relationship Id="rId82" Type="http://schemas.openxmlformats.org/officeDocument/2006/relationships/hyperlink" Target="https://www.wiley.com/en-ie/Edge+Computing%3A+Systems+and+Applications-p-9781394285846" TargetMode="External"/><Relationship Id="rId203" Type="http://schemas.openxmlformats.org/officeDocument/2006/relationships/hyperlink" Target="https://www.worldscientific.com/worldscibooks/10.1142/14071" TargetMode="External"/><Relationship Id="rId385" Type="http://schemas.openxmlformats.org/officeDocument/2006/relationships/hyperlink" Target="https://link.springer.com/book/10.1007/978-3-662-69773-3?utm_medium=catalog&amp;utm_source=sn-bks&amp;utm_campaign=search_tool&amp;utm_content=online_result_list" TargetMode="External"/><Relationship Id="rId245" Type="http://schemas.openxmlformats.org/officeDocument/2006/relationships/hyperlink" Target="https://www.routledge.com/Reconfigurable-RF-and-Microwave-Technologies-Materials-Techniques-and-Integration/Ge-Wang/p/book/9788770047883" TargetMode="External"/><Relationship Id="rId287" Type="http://schemas.openxmlformats.org/officeDocument/2006/relationships/hyperlink" Target="https://www.cambridge.org/cz/universitypress/subjects/physics/general-and-classical-physics/electromagnetism-lectures-theoretical-physics-volume-2?format=PB&amp;isbn=9781009594653" TargetMode="External"/><Relationship Id="rId410" Type="http://schemas.openxmlformats.org/officeDocument/2006/relationships/hyperlink" Target="https://www.routledge.com/Artificial-Intelligence-in-Architecture-and-the-Built-Environment-The-Revolution-Yet-to-Come/Sourek/p/book/9781032969978" TargetMode="External"/><Relationship Id="rId452" Type="http://schemas.openxmlformats.org/officeDocument/2006/relationships/hyperlink" Target="https://www.wiley.com/en-ie/Information+Technology+for+Management%3A+Navigating+the+Digital+Divide+to+Enhance+Local+and+Global+Performance%2C+Growth%2C+and+Sustainability%2C+with+eBook+Access+Code%2C+13th+Edition-p-9781394243549" TargetMode="External"/><Relationship Id="rId494" Type="http://schemas.openxmlformats.org/officeDocument/2006/relationships/hyperlink" Target="https://link.springer.com/book/10.1007/978-3-031-86091-1?utm_medium=catalog&amp;utm_source=sn-bks&amp;utm_campaign=search_tool&amp;utm_content=online_result_list" TargetMode="External"/><Relationship Id="rId508" Type="http://schemas.openxmlformats.org/officeDocument/2006/relationships/hyperlink" Target="https://link.springer.com/book/10.1007/978-3-031-43052-7?utm_medium=catalog&amp;utm_source=sn-bks&amp;utm_campaign=search_tool&amp;utm_content=online_result_list" TargetMode="External"/><Relationship Id="rId105" Type="http://schemas.openxmlformats.org/officeDocument/2006/relationships/hyperlink" Target="https://shop.elsevier.com/books/machine-learning-in-geohazard-risk-prediction-and-assessment/pradhan/978-0-443-23663-1" TargetMode="External"/><Relationship Id="rId147" Type="http://schemas.openxmlformats.org/officeDocument/2006/relationships/hyperlink" Target="https://www.routledge.com/Ensemble-Methods-Foundations-and-Algorithms/Zhou/p/book/9781032960609" TargetMode="External"/><Relationship Id="rId312" Type="http://schemas.openxmlformats.org/officeDocument/2006/relationships/hyperlink" Target="https://shop.elsevier.com/books/artificial-intelligence-innovations-for-biomedical-engineering-and-healthcare/y-alanis/978-0-443-32856-5" TargetMode="External"/><Relationship Id="rId354" Type="http://schemas.openxmlformats.org/officeDocument/2006/relationships/hyperlink" Target="https://www.worldscientific.com/worldscibooks/10.1142/12792" TargetMode="External"/><Relationship Id="rId51" Type="http://schemas.openxmlformats.org/officeDocument/2006/relationships/hyperlink" Target="https://www.cambridge.org/cz/universitypress/subjects/engineering/communications-and-signal-processing/theory-image-formation-2nd-edition?format=HB" TargetMode="External"/><Relationship Id="rId93" Type="http://schemas.openxmlformats.org/officeDocument/2006/relationships/hyperlink" Target="https://www.routledge.com/The-Language-of-Grounding-and-Bonding/Bierals/p/book/9788770048088" TargetMode="External"/><Relationship Id="rId189" Type="http://schemas.openxmlformats.org/officeDocument/2006/relationships/hyperlink" Target="https://link.springer.com/book/10.1007/978-3-031-84177-4?utm_medium=catalog&amp;utm_source=sn-bks&amp;utm_campaign=search_tool&amp;utm_content=online_result_list" TargetMode="External"/><Relationship Id="rId396" Type="http://schemas.openxmlformats.org/officeDocument/2006/relationships/hyperlink" Target="https://www.bloomsbury.com/us/destination-dissertation-9781538196595/" TargetMode="External"/><Relationship Id="rId214" Type="http://schemas.openxmlformats.org/officeDocument/2006/relationships/hyperlink" Target="https://link.springer.com/book/10.1007/978-3-031-77775-2?utm_medium=catalog&amp;utm_source=sn-bks&amp;utm_campaign=search_tool&amp;utm_content=online_result_list" TargetMode="External"/><Relationship Id="rId256" Type="http://schemas.openxmlformats.org/officeDocument/2006/relationships/hyperlink" Target="https://shop.elsevier.com/books/intelligent-urban-mobility/deveci/978-0-443-34160-1" TargetMode="External"/><Relationship Id="rId298" Type="http://schemas.openxmlformats.org/officeDocument/2006/relationships/hyperlink" Target="https://www.wiley.com/en-ie/Barry's+Construction+Technology%3A+Analysis+and+Choice%2C+3rd+Edition-p-9781394264643" TargetMode="External"/><Relationship Id="rId421" Type="http://schemas.openxmlformats.org/officeDocument/2006/relationships/hyperlink" Target="https://titles.cognella.com/contemporary-practices-in-architectural-drawing-and-illustration-9798823364560?srsltid=AfmBOopjLSulNWjJTKJtwp8pu7Zv3xh8a6eFGjjgY1DrdZLm2Ve-OeT0" TargetMode="External"/><Relationship Id="rId463" Type="http://schemas.openxmlformats.org/officeDocument/2006/relationships/hyperlink" Target="https://link.springer.com/book/10.1007/978-3-031-38161-4?utm_medium=catalog&amp;utm_source=sn-bks&amp;utm_campaign=search_tool&amp;utm_content=online_result_list" TargetMode="External"/><Relationship Id="rId519" Type="http://schemas.openxmlformats.org/officeDocument/2006/relationships/hyperlink" Target="https://shop.elsevier.com/books/fiber-reinforced-polymer-composites/puttegowda/978-0-443-27546-3" TargetMode="External"/><Relationship Id="rId116" Type="http://schemas.openxmlformats.org/officeDocument/2006/relationships/hyperlink" Target="https://link.springer.com/book/10.1007/978-3-031-72127-4?utm_medium=catalog&amp;utm_source=sn-bks&amp;utm_campaign=search_tool&amp;utm_content=online_result_list" TargetMode="External"/><Relationship Id="rId158" Type="http://schemas.openxmlformats.org/officeDocument/2006/relationships/hyperlink" Target="https://www.mheducation.com/highered/mhp/product/advanced-mechanical-vibration-modeling-analysis-simulation.html" TargetMode="External"/><Relationship Id="rId323" Type="http://schemas.openxmlformats.org/officeDocument/2006/relationships/hyperlink" Target="https://link.springer.com/book/10.1007/978-3-031-79018-8?utm_medium=catalog&amp;utm_source=sn-bks&amp;utm_campaign=search_tool&amp;utm_content=online_result_list" TargetMode="External"/><Relationship Id="rId530" Type="http://schemas.openxmlformats.org/officeDocument/2006/relationships/hyperlink" Target="https://uk.sagepub.com/en-gb/eur/introducing-research-methodology/book287919" TargetMode="External"/><Relationship Id="rId20" Type="http://schemas.openxmlformats.org/officeDocument/2006/relationships/hyperlink" Target="https://www.cambridge.org/cz/universitypress/subjects/engineering/biomedical-engineering/biomedical-engineering-global-health-cancer-inequity-and-technology?format=HB" TargetMode="External"/><Relationship Id="rId62" Type="http://schemas.openxmlformats.org/officeDocument/2006/relationships/hyperlink" Target="https://www.wiley.com/en-ie/An+Introduction+to+5G%3A+The+New+Radio%2C+5G+Network%2C+5G+Advanced+and+Beyond%2C+2nd+Edition-p-9781394284733" TargetMode="External"/><Relationship Id="rId365" Type="http://schemas.openxmlformats.org/officeDocument/2006/relationships/hyperlink" Target="https://www.routledge.com/The-Effects-of-Cyber-Supply-Chain-Attacks-and-Mitigation-Strategies/Das/p/book/9781032955315" TargetMode="External"/><Relationship Id="rId225" Type="http://schemas.openxmlformats.org/officeDocument/2006/relationships/hyperlink" Target="https://shop.elsevier.com/books/power-converters-for-extraction-and-conversion-of-solar-photovoltaic-energy/jain/978-0-12-812450-5" TargetMode="External"/><Relationship Id="rId267" Type="http://schemas.openxmlformats.org/officeDocument/2006/relationships/hyperlink" Target="https://www.wiley.com/en-ie/Advanced+Vehicle+Scanning+Method%3A+Bridge+Modal+Parameter+Identification-p-9781394286041" TargetMode="External"/><Relationship Id="rId432" Type="http://schemas.openxmlformats.org/officeDocument/2006/relationships/hyperlink" Target="https://shop.elsevier.com/books/deep-learning-in-action-image-and-video-processing-for-practical-use/elhanashi/978-0-443-30078-3" TargetMode="External"/><Relationship Id="rId474" Type="http://schemas.openxmlformats.org/officeDocument/2006/relationships/hyperlink" Target="https://www.pearson.com/en-gb/subject-catalog/p/technical-communication-global-edition/P200000013549/9781292751542" TargetMode="External"/><Relationship Id="rId127" Type="http://schemas.openxmlformats.org/officeDocument/2006/relationships/hyperlink" Target="https://shop.elsevier.com/books/metals-as-clean-fuels/detsi/978-0-443-13537-8" TargetMode="External"/><Relationship Id="rId31" Type="http://schemas.openxmlformats.org/officeDocument/2006/relationships/hyperlink" Target="https://shop.elsevier.com/books/binding-materials-for-sustainable-construction/singh/978-0-443-26566-2" TargetMode="External"/><Relationship Id="rId73" Type="http://schemas.openxmlformats.org/officeDocument/2006/relationships/hyperlink" Target="https://shop.elsevier.com/books/computer-architecture/hennessy/978-0-443-15406-5" TargetMode="External"/><Relationship Id="rId169" Type="http://schemas.openxmlformats.org/officeDocument/2006/relationships/hyperlink" Target="https://link.springer.com/book/10.1007/978-3-031-62627-2?utm_medium=catalog&amp;utm_source=sn-bks&amp;utm_campaign=search_tool&amp;utm_content=online_result_list" TargetMode="External"/><Relationship Id="rId334" Type="http://schemas.openxmlformats.org/officeDocument/2006/relationships/hyperlink" Target="https://www.routledge.com/Advances-in-Materials-Science-and-Technology/Srinivasan-R-Cadambi/p/book/9781041123422" TargetMode="External"/><Relationship Id="rId376" Type="http://schemas.openxmlformats.org/officeDocument/2006/relationships/hyperlink" Target="https://link.springer.com/book/10.1007/978-981-97-6095-4?utm_medium=catalog&amp;utm_source=sn-bks&amp;utm_campaign=search_tool&amp;utm_content=online_result_list" TargetMode="External"/><Relationship Id="rId541" Type="http://schemas.openxmlformats.org/officeDocument/2006/relationships/hyperlink" Target="https://www.worldscientific.com/worldscibooks/10.1142/14224" TargetMode="External"/><Relationship Id="rId4" Type="http://schemas.openxmlformats.org/officeDocument/2006/relationships/hyperlink" Target="https://www.degruyterbrill.com/document/doi/10.1515/9783035629422/html" TargetMode="External"/><Relationship Id="rId180" Type="http://schemas.openxmlformats.org/officeDocument/2006/relationships/hyperlink" Target="https://link.springer.com/book/10.1007/978-3-031-85122-3?utm_medium=catalog&amp;utm_source=sn-bks&amp;utm_campaign=search_tool&amp;utm_content=online_result_list" TargetMode="External"/><Relationship Id="rId236" Type="http://schemas.openxmlformats.org/officeDocument/2006/relationships/hyperlink" Target="https://www.wiley.com/en-ie/Concentrated+Solar+Power+Systems-p-9781394272365" TargetMode="External"/><Relationship Id="rId278" Type="http://schemas.openxmlformats.org/officeDocument/2006/relationships/hyperlink" Target="https://www.routledge.com/Engineering-Dimensions-Units-and-Conversions/Gu/p/book/9781032833620" TargetMode="External"/><Relationship Id="rId401" Type="http://schemas.openxmlformats.org/officeDocument/2006/relationships/hyperlink" Target="https://www.routledge.com/Fundamentals-of-Energy-Efficient-Lighting-and-Controls/Livingston/p/book/9788770042369" TargetMode="External"/><Relationship Id="rId443" Type="http://schemas.openxmlformats.org/officeDocument/2006/relationships/hyperlink" Target="https://link.springer.com/book/10.1007/978-3-031-78487-3?utm_medium=catalog&amp;utm_source=sn-bks&amp;utm_campaign=search_tool&amp;utm_content=online_result_list" TargetMode="External"/><Relationship Id="rId303" Type="http://schemas.openxmlformats.org/officeDocument/2006/relationships/hyperlink" Target="https://www.routledge.com/Introducing-Architectural-Tectonics-Exploring-the-Intersection-of-Design-and-Construction/Schwartz/p/book/9781032784557" TargetMode="External"/><Relationship Id="rId485" Type="http://schemas.openxmlformats.org/officeDocument/2006/relationships/hyperlink" Target="https://link.springer.com/book/10.1007/978-3-031-50304-7?utm_medium=catalog&amp;utm_source=sn-bks&amp;utm_campaign=search_tool&amp;utm_content=online_result_list" TargetMode="External"/><Relationship Id="rId42" Type="http://schemas.openxmlformats.org/officeDocument/2006/relationships/hyperlink" Target="https://www.routledge.com/Introduction-to-Housing/Anacker-Carswell-Kirby/p/book/9780367465056" TargetMode="External"/><Relationship Id="rId84" Type="http://schemas.openxmlformats.org/officeDocument/2006/relationships/hyperlink" Target="https://www.wiley.com/en-ie/Natural+Language+Processing+for+Software+Engineering-p-9781394272440" TargetMode="External"/><Relationship Id="rId138" Type="http://schemas.openxmlformats.org/officeDocument/2006/relationships/hyperlink" Target="https://www.wiley.com/en-ie/Corrosion+and+Corrosion+Control%2C+5th+Edition-p-9781119324751" TargetMode="External"/><Relationship Id="rId345" Type="http://schemas.openxmlformats.org/officeDocument/2006/relationships/hyperlink" Target="https://link.springer.com/book/10.1007/978-3-031-78557-3?utm_medium=catalog&amp;utm_source=sn-bks&amp;utm_campaign=search_tool&amp;utm_content=online_result_list" TargetMode="External"/><Relationship Id="rId387" Type="http://schemas.openxmlformats.org/officeDocument/2006/relationships/hyperlink" Target="https://link.springer.com/book/10.1007/978-3-031-76440-0?utm_medium=catalog&amp;utm_source=sn-bks&amp;utm_campaign=search_tool&amp;utm_content=online_result_list" TargetMode="External"/><Relationship Id="rId510" Type="http://schemas.openxmlformats.org/officeDocument/2006/relationships/hyperlink" Target="https://link.springer.com/book/10.1007/978-981-96-0871-3?utm_medium=catalog&amp;utm_source=sn-bks&amp;utm_campaign=search_tool&amp;utm_content=online_result_list" TargetMode="External"/><Relationship Id="rId191" Type="http://schemas.openxmlformats.org/officeDocument/2006/relationships/hyperlink" Target="https://www.routledge.com/Fundamentals-of-Photon-Physics/Keller/p/book/9780367457266" TargetMode="External"/><Relationship Id="rId205" Type="http://schemas.openxmlformats.org/officeDocument/2006/relationships/hyperlink" Target="https://www.worldscientific.com/worldscibooks/10.1142/14047" TargetMode="External"/><Relationship Id="rId247" Type="http://schemas.openxmlformats.org/officeDocument/2006/relationships/hyperlink" Target="https://www.wiley.com/en-ie/Principles+of+Interferometric+and+Polarimetric+Radiometry-p-9781394255115" TargetMode="External"/><Relationship Id="rId412" Type="http://schemas.openxmlformats.org/officeDocument/2006/relationships/hyperlink" Target="https://www.wiley.com/en-ie/Steel+Connection+Design+by+Inelastic+Analysis-p-9781394222155" TargetMode="External"/><Relationship Id="rId107" Type="http://schemas.openxmlformats.org/officeDocument/2006/relationships/hyperlink" Target="https://www.routledge.com/Principles-and-Practices-of-Rock-Blasting/Himanshu-Bhagat-Vishwakarma-Mishra/p/book/9781032555935" TargetMode="External"/><Relationship Id="rId289" Type="http://schemas.openxmlformats.org/officeDocument/2006/relationships/hyperlink" Target="https://www.cambridge.org/cz/universitypress/subjects/physics/electronics-physicists/learning-art-electronics-hands-lab-course-2nd-edition?format=PB&amp;isbn=9781009535182" TargetMode="External"/><Relationship Id="rId454" Type="http://schemas.openxmlformats.org/officeDocument/2006/relationships/hyperlink" Target="https://link.springer.com/book/10.1007/978-3-031-88740-6?utm_medium=catalog&amp;utm_source=sn-bks&amp;utm_campaign=search_tool&amp;utm_content=online_result_list" TargetMode="External"/><Relationship Id="rId496" Type="http://schemas.openxmlformats.org/officeDocument/2006/relationships/hyperlink" Target="https://link.springer.com/book/10.1007/978-981-96-1702-9?utm_medium=catalog&amp;utm_source=sn-bks&amp;utm_campaign=search_tool&amp;utm_content=online_result_list" TargetMode="External"/><Relationship Id="rId11" Type="http://schemas.openxmlformats.org/officeDocument/2006/relationships/hyperlink" Target="https://www.routledge.com/Fundamentals-of-Building-Performance-Simulation/Beausoleil-Morrison/p/book/9781032724782" TargetMode="External"/><Relationship Id="rId53" Type="http://schemas.openxmlformats.org/officeDocument/2006/relationships/hyperlink" Target="https://shop.elsevier.com/books/digital-signal-processing/tan/978-0-443-27335-3" TargetMode="External"/><Relationship Id="rId149" Type="http://schemas.openxmlformats.org/officeDocument/2006/relationships/hyperlink" Target="https://www.routledge.com/Multivariate-Statistics-Classical-Foundations-and-Modern-Machine-Learning/Ishwaran/p/book/9781032758794" TargetMode="External"/><Relationship Id="rId314" Type="http://schemas.openxmlformats.org/officeDocument/2006/relationships/hyperlink" Target="https://www.routledge.com/Biomedical-Textiles-Introduction-and-Applications/Yusuf-Kiran/p/book/9789815129588" TargetMode="External"/><Relationship Id="rId356" Type="http://schemas.openxmlformats.org/officeDocument/2006/relationships/hyperlink" Target="https://www.worldscientific.com/worldscibooks/10.1142/13966" TargetMode="External"/><Relationship Id="rId398" Type="http://schemas.openxmlformats.org/officeDocument/2006/relationships/hyperlink" Target="https://www.routledge.com/Energy-Efficiency-Applications-in-Buildings-Volume-1-Theories-Methods-and-Tools/Ozarisoy-Altan-Kim-Shi/p/book/9781032762296" TargetMode="External"/><Relationship Id="rId521" Type="http://schemas.openxmlformats.org/officeDocument/2006/relationships/hyperlink" Target="https://link.springer.com/book/10.1007/978-3-031-63528-1?utm_medium=catalog&amp;utm_source=sn-bks&amp;utm_campaign=search_tool&amp;utm_content=online_result_list" TargetMode="External"/><Relationship Id="rId95" Type="http://schemas.openxmlformats.org/officeDocument/2006/relationships/hyperlink" Target="https://www.routledge.com/Sustainable-Electronics-The-Future-Ahead/Ana-Arya-Mehraj/p/book/9781032744841" TargetMode="External"/><Relationship Id="rId160" Type="http://schemas.openxmlformats.org/officeDocument/2006/relationships/hyperlink" Target="https://www.wiley.com/en-ie/Introduction+to+Finite+Element+Analysis+and+Design%2C+3rd+Edition-p-9781394187461" TargetMode="External"/><Relationship Id="rId216" Type="http://schemas.openxmlformats.org/officeDocument/2006/relationships/hyperlink" Target="https://link.springer.com/book/10.1007/978-981-96-3408-8?utm_medium=catalog&amp;utm_source=sn-bks&amp;utm_campaign=search_tool&amp;utm_content=online_result_list" TargetMode="External"/><Relationship Id="rId423" Type="http://schemas.openxmlformats.org/officeDocument/2006/relationships/hyperlink" Target="https://www.degruyterbrill.com/document/doi/10.1515/9783986120320/html" TargetMode="External"/><Relationship Id="rId258" Type="http://schemas.openxmlformats.org/officeDocument/2006/relationships/hyperlink" Target="https://link.springer.com/book/10.1007/978-3-031-74458-7?utm_medium=catalog&amp;utm_source=sn-bks&amp;utm_campaign=search_tool&amp;utm_content=online_result_list" TargetMode="External"/><Relationship Id="rId465" Type="http://schemas.openxmlformats.org/officeDocument/2006/relationships/hyperlink" Target="https://www.routledge.com/Computational-Techniques-in-Environmental-Engineering/Yadav/p/book/9781032796949" TargetMode="External"/><Relationship Id="rId22" Type="http://schemas.openxmlformats.org/officeDocument/2006/relationships/hyperlink" Target="https://link.springer.com/book/10.1007/978-3-031-90966-5?utm_medium=catalog&amp;utm_source=sn-bks&amp;utm_campaign=search_tool&amp;utm_content=online_result_list" TargetMode="External"/><Relationship Id="rId64" Type="http://schemas.openxmlformats.org/officeDocument/2006/relationships/hyperlink" Target="https://www.wiley.com/en-ie/Quantum+Image+Processing+in+Practice%3A+A+Mathematical+Toolbox-p-9781394265169" TargetMode="External"/><Relationship Id="rId118" Type="http://schemas.openxmlformats.org/officeDocument/2006/relationships/hyperlink" Target="https://www.routledge.com/The-Science-of-Fluid-Mechanics-Applications-in-Water-and-Wastewater-Operations/Spellman/p/book/9781032883564" TargetMode="External"/><Relationship Id="rId325" Type="http://schemas.openxmlformats.org/officeDocument/2006/relationships/hyperlink" Target="https://www.routledge.com/Cybersecurity-of-Industrial-Internet-of-Things-IIoT/Buja/p/book/9781032467832" TargetMode="External"/><Relationship Id="rId367" Type="http://schemas.openxmlformats.org/officeDocument/2006/relationships/hyperlink" Target="https://link.springer.com/book/10.1007/978-3-031-88145-9?utm_medium=catalog&amp;utm_source=sn-bks&amp;utm_campaign=search_tool&amp;utm_content=online_result_list" TargetMode="External"/><Relationship Id="rId532" Type="http://schemas.openxmlformats.org/officeDocument/2006/relationships/hyperlink" Target="https://link.springer.com/book/10.1007/978-981-96-7763-4?utm_medium=catalog&amp;utm_source=sn-bks&amp;utm_campaign=search_tool&amp;utm_content=online_result_list" TargetMode="External"/><Relationship Id="rId171" Type="http://schemas.openxmlformats.org/officeDocument/2006/relationships/hyperlink" Target="https://www.routledge.com/Nanomaterial-based-Sensors-for-Healthcare-Application/Bhowmik/p/book/9781032581910" TargetMode="External"/><Relationship Id="rId227" Type="http://schemas.openxmlformats.org/officeDocument/2006/relationships/hyperlink" Target="https://www.worldscientific.com/worldscibooks/10.1142/14296" TargetMode="External"/><Relationship Id="rId269" Type="http://schemas.openxmlformats.org/officeDocument/2006/relationships/hyperlink" Target="https://www.wiley.com/en-ie/Cooperative+Intelligent+Transport+Systems%3A+Control+and+Management-p-9781394325832" TargetMode="External"/><Relationship Id="rId434" Type="http://schemas.openxmlformats.org/officeDocument/2006/relationships/hyperlink" Target="https://link.springer.com/book/10.1007/978-3-031-84423-2?utm_medium=catalog&amp;utm_source=sn-bks&amp;utm_campaign=search_tool&amp;utm_content=online_result_list" TargetMode="External"/><Relationship Id="rId476" Type="http://schemas.openxmlformats.org/officeDocument/2006/relationships/hyperlink" Target="https://link.springer.com/book/10.1007/978-981-99-6372-0?utm_medium=catalog&amp;utm_source=sn-bks&amp;utm_campaign=search_tool&amp;utm_content=online_result_list" TargetMode="External"/><Relationship Id="rId33" Type="http://schemas.openxmlformats.org/officeDocument/2006/relationships/hyperlink" Target="https://global.oup.com/academic/product/a-practical-approach-to-advanced-mathematical-modelling-in-civil-engineering-9780198854258?q=9780198854258&amp;cc=cz&amp;lang=en" TargetMode="External"/><Relationship Id="rId129" Type="http://schemas.openxmlformats.org/officeDocument/2006/relationships/hyperlink" Target="https://store.ioppublishing.org/page/detail/?sf1=keyword&amp;st1=9780750359023" TargetMode="External"/><Relationship Id="rId280" Type="http://schemas.openxmlformats.org/officeDocument/2006/relationships/hyperlink" Target="https://link.springer.com/book/10.1007/978-981-96-2512-3?utm_medium=catalog&amp;utm_source=sn-bks&amp;utm_campaign=search_tool&amp;utm_content=online_result_list" TargetMode="External"/><Relationship Id="rId336" Type="http://schemas.openxmlformats.org/officeDocument/2006/relationships/hyperlink" Target="https://link.springer.com/book/10.1007/978-3-031-88550-1?utm_medium=catalog&amp;utm_source=sn-bks&amp;utm_campaign=search_tool&amp;utm_content=online_result_list" TargetMode="External"/><Relationship Id="rId501" Type="http://schemas.openxmlformats.org/officeDocument/2006/relationships/hyperlink" Target="https://link.springer.com/book/10.1007/978-981-96-3878-9?utm_medium=catalog&amp;utm_source=sn-bks&amp;utm_campaign=search_tool&amp;utm_content=online_result_list" TargetMode="External"/><Relationship Id="rId543" Type="http://schemas.openxmlformats.org/officeDocument/2006/relationships/hyperlink" Target="https://shop.elsevier.com/books/motion-control-of-soft-robots/liang/978-0-443-14018-1" TargetMode="External"/><Relationship Id="rId75" Type="http://schemas.openxmlformats.org/officeDocument/2006/relationships/hyperlink" Target="https://www.vitalsource.com/en-uk/products/engineering-ai-systems-len-bass-qinghua-lu-ingo-v9780138261450" TargetMode="External"/><Relationship Id="rId140" Type="http://schemas.openxmlformats.org/officeDocument/2006/relationships/hyperlink" Target="https://www.wiley.com/en-ie/New+Frontiers+in+Materials+Science%3A+Interdisciplinary+Approaches+to+Innovation+and+Technologies-p-9781394314904" TargetMode="External"/><Relationship Id="rId182" Type="http://schemas.openxmlformats.org/officeDocument/2006/relationships/hyperlink" Target="https://www.cambridge.org/cz/universitypress/subjects/physics/optics-optoelectronics-and-photonics/pedrottis-introduction-optics-4th-edition?format=HB" TargetMode="External"/><Relationship Id="rId378" Type="http://schemas.openxmlformats.org/officeDocument/2006/relationships/hyperlink" Target="https://www.wiley.com/en-ie/DeGarmo's+Materials+and+Processes+in+Manufacturing%2C+14th+Edition-p-9781394173051" TargetMode="External"/><Relationship Id="rId403" Type="http://schemas.openxmlformats.org/officeDocument/2006/relationships/hyperlink" Target="https://link.springer.com/book/10.1007/978-3-031-94484-0?utm_medium=catalog&amp;utm_source=sn-bks&amp;utm_campaign=search_tool&amp;utm_content=online_result_list" TargetMode="External"/><Relationship Id="rId6" Type="http://schemas.openxmlformats.org/officeDocument/2006/relationships/hyperlink" Target="https://www.obibook.com/9788366419629" TargetMode="External"/><Relationship Id="rId238" Type="http://schemas.openxmlformats.org/officeDocument/2006/relationships/hyperlink" Target="https://www.wiley.com/en-ie/Nuclear+Reactor+Physics+and+Engineering%2C+2nd+Edition-p-9781394283569" TargetMode="External"/><Relationship Id="rId445" Type="http://schemas.openxmlformats.org/officeDocument/2006/relationships/hyperlink" Target="https://link.springer.com/book/10.1007/978-3-031-87904-3?utm_medium=catalog&amp;utm_source=sn-bks&amp;utm_campaign=search_tool&amp;utm_content=online_result_list" TargetMode="External"/><Relationship Id="rId487" Type="http://schemas.openxmlformats.org/officeDocument/2006/relationships/hyperlink" Target="https://www.routledge.com/Metallurgical-Advances-in-Coatings-and-Corrosion/Fayomi/p/book/9781032891293" TargetMode="External"/><Relationship Id="rId291" Type="http://schemas.openxmlformats.org/officeDocument/2006/relationships/hyperlink" Target="https://www.cambridge.org/cz/universitypress/subjects/mathematics/optimization-or-and-risk-analysis/convexity-and-its-applications-discrete-and-continuous-optimization?format=HB&amp;isbn=9781108837590" TargetMode="External"/><Relationship Id="rId305" Type="http://schemas.openxmlformats.org/officeDocument/2006/relationships/hyperlink" Target="https://www.routledge.com/The-Interiors-Theory-Primer/Mangold/p/book/9780367766177" TargetMode="External"/><Relationship Id="rId347" Type="http://schemas.openxmlformats.org/officeDocument/2006/relationships/hyperlink" Target="https://www.routledge.com/A-Career-Worth-Engineering-Dont-Just-Graduate--Navigate-the-Transition-from-Student-to-Professional/Rogers-Maciag/p/book/9781032840017" TargetMode="External"/><Relationship Id="rId512" Type="http://schemas.openxmlformats.org/officeDocument/2006/relationships/hyperlink" Target="https://link.springer.com/book/10.1007/978-981-96-3548-1?utm_medium=catalog&amp;utm_source=sn-bks&amp;utm_campaign=search_tool&amp;utm_content=online_result_list" TargetMode="External"/><Relationship Id="rId44" Type="http://schemas.openxmlformats.org/officeDocument/2006/relationships/hyperlink" Target="https://www.routledge.com/Sustainability-Certifications-Labels-and-Tools-in-the-Built-Environment-How-to-Evaluate-Certificate-and-Reduce-the-Energy-and-Environmental-/Asdrubali-Berardi/p/book/9781032705132" TargetMode="External"/><Relationship Id="rId86" Type="http://schemas.openxmlformats.org/officeDocument/2006/relationships/hyperlink" Target="https://link.springer.com/book/10.1007/978-981-96-3870-3?utm_medium=catalog&amp;utm_source=sn-bks&amp;utm_campaign=search_tool&amp;utm_content=online_result_list" TargetMode="External"/><Relationship Id="rId151" Type="http://schemas.openxmlformats.org/officeDocument/2006/relationships/hyperlink" Target="https://www.wiley.com/en-ie/Advanced+Engineering+Mathematics%2C+International+Adaptation%2C+11th+Edition-p-9781394319480" TargetMode="External"/><Relationship Id="rId389" Type="http://schemas.openxmlformats.org/officeDocument/2006/relationships/hyperlink" Target="https://www.routledge.com/Technical-Communication-and-the-Discipline-of-Content-Considerations-for-Research-Training-and-Career-Readiness/Andersen-Evia/p/book/9781032588469" TargetMode="External"/><Relationship Id="rId193" Type="http://schemas.openxmlformats.org/officeDocument/2006/relationships/hyperlink" Target="https://www.wiley.com/en-ie/Quantum+Optics+Devices+on+a+Chip-p-9781394248582" TargetMode="External"/><Relationship Id="rId207" Type="http://schemas.openxmlformats.org/officeDocument/2006/relationships/hyperlink" Target="https://www.cambridge.org/cz/universitypress/subjects/physics/theoretical-physics-and-mathematical-physics/introduction-supergravity-and-its-applications?format=HB" TargetMode="External"/><Relationship Id="rId249" Type="http://schemas.openxmlformats.org/officeDocument/2006/relationships/hyperlink" Target="https://shop.elsevier.com/books/human-factors-in-traffic-safety-for-highway-and-traffic-engineers/tsyganov/978-0-443-40427-6" TargetMode="External"/><Relationship Id="rId414" Type="http://schemas.openxmlformats.org/officeDocument/2006/relationships/hyperlink" Target="https://link.springer.com/book/10.1007/978-3-031-61716-4?utm_medium=catalog&amp;utm_source=sn-bks&amp;utm_campaign=search_tool&amp;utm_content=online_result_list" TargetMode="External"/><Relationship Id="rId456" Type="http://schemas.openxmlformats.org/officeDocument/2006/relationships/hyperlink" Target="https://www.pearson.com/en-gb/subject-catalog/p/principles-of-economics-global-edition/P200000014293/9781292488479" TargetMode="External"/><Relationship Id="rId498" Type="http://schemas.openxmlformats.org/officeDocument/2006/relationships/hyperlink" Target="https://link.springer.com/book/10.1007/978-3-031-67499-0?utm_medium=catalog&amp;utm_source=sn-bks&amp;utm_campaign=search_tool&amp;utm_content=online_result_list" TargetMode="External"/><Relationship Id="rId13" Type="http://schemas.openxmlformats.org/officeDocument/2006/relationships/hyperlink" Target="https://www.routledge.com/What-Student-Architects-Should-Do/Unwin/p/book/9781041001928" TargetMode="External"/><Relationship Id="rId109" Type="http://schemas.openxmlformats.org/officeDocument/2006/relationships/hyperlink" Target="https://www.routledge.com/Rock-Engineering-for-Excavations/Endicott/p/book/9781032557977" TargetMode="External"/><Relationship Id="rId260" Type="http://schemas.openxmlformats.org/officeDocument/2006/relationships/hyperlink" Target="https://link.springer.com/book/10.1007/978-3-031-75933-8?utm_medium=catalog&amp;utm_source=sn-bks&amp;utm_campaign=search_tool&amp;utm_content=online_result_list" TargetMode="External"/><Relationship Id="rId316" Type="http://schemas.openxmlformats.org/officeDocument/2006/relationships/hyperlink" Target="https://www.routledge.com/Machine-Learning-in-Biomedical-and-Health-Informatics-Current-Applications-and-Challenges/Sahana-Mukherjee-Choudhury-Chatterjee/p/book/9781774919545" TargetMode="External"/><Relationship Id="rId523" Type="http://schemas.openxmlformats.org/officeDocument/2006/relationships/hyperlink" Target="https://global.oup.com/academic/product/the-origins-and-early-history-of-conjugated-organic-polymers-9780197638163?q=9780197638163&amp;cc=cz&amp;lang=en" TargetMode="External"/><Relationship Id="rId55" Type="http://schemas.openxmlformats.org/officeDocument/2006/relationships/hyperlink" Target="https://shop.elsevier.com/books/signals-and-systems-using-matlab/akan/978-0-443-15709-7" TargetMode="External"/><Relationship Id="rId97" Type="http://schemas.openxmlformats.org/officeDocument/2006/relationships/hyperlink" Target="https://www.wiley.com/en-ie/IoT+for+Smart+Grid%3A+Revolutionizing+Electrical+Engineering-p-9781394279388" TargetMode="External"/><Relationship Id="rId120" Type="http://schemas.openxmlformats.org/officeDocument/2006/relationships/hyperlink" Target="https://www.wiley.com/en-ie/Nanotechnology+in+Water+Research%3A+Understanding+Pollution+Control%2C+Water+Quality%2C+and+Hydrologic+Pathways-p-9781394312252" TargetMode="External"/><Relationship Id="rId358" Type="http://schemas.openxmlformats.org/officeDocument/2006/relationships/hyperlink" Target="https://www.worldscientific.com/worldscibooks/10.1142/13921" TargetMode="External"/><Relationship Id="rId162" Type="http://schemas.openxmlformats.org/officeDocument/2006/relationships/hyperlink" Target="https://www.wiley.com/en-ie/Process+Machinery+Handbook%3A+For+Field+Personnel%2C+Decision+Makers%2C+and+Students-p-9781394214464" TargetMode="External"/><Relationship Id="rId218" Type="http://schemas.openxmlformats.org/officeDocument/2006/relationships/hyperlink" Target="https://www.routledge.com/Modern-Intermediate-Mechanics/Wilcox/p/book/9781032649962" TargetMode="External"/><Relationship Id="rId425" Type="http://schemas.openxmlformats.org/officeDocument/2006/relationships/hyperlink" Target="https://link.springer.com/book/10.1007/978-981-96-0377-0?utm_medium=catalog&amp;utm_source=sn-bks&amp;utm_campaign=search_tool&amp;utm_content=online_result_list" TargetMode="External"/><Relationship Id="rId467" Type="http://schemas.openxmlformats.org/officeDocument/2006/relationships/hyperlink" Target="https://link.springer.com/book/10.1007/978-3-031-80154-9?utm_medium=catalog&amp;utm_source=sn-bks&amp;utm_campaign=search_tool&amp;utm_content=online_result_list" TargetMode="External"/><Relationship Id="rId271" Type="http://schemas.openxmlformats.org/officeDocument/2006/relationships/hyperlink" Target="https://www.wiley.com/en-ie/Electric+Vehicle+Batteries%3A+From+Sourcing+to+Second+Life+and+Recycling-p-9781394262120" TargetMode="External"/><Relationship Id="rId24" Type="http://schemas.openxmlformats.org/officeDocument/2006/relationships/hyperlink" Target="https://link.springer.com/book/10.1007/978-3-031-77639-7?utm_medium=catalog&amp;utm_source=sn-bks&amp;utm_campaign=search_tool&amp;utm_content=online_result_list" TargetMode="External"/><Relationship Id="rId66" Type="http://schemas.openxmlformats.org/officeDocument/2006/relationships/hyperlink" Target="https://www.wiley.com/en-ie/Signals+and+Systems%3A+Theory+and+Practical+Explorations+with+Python-p-9781394215775" TargetMode="External"/><Relationship Id="rId131" Type="http://schemas.openxmlformats.org/officeDocument/2006/relationships/hyperlink" Target="https://www.routledge.com/Artificial-Intelligence-in-Material-Science-Advances/Mellal/p/book/9781032590004" TargetMode="External"/><Relationship Id="rId327" Type="http://schemas.openxmlformats.org/officeDocument/2006/relationships/hyperlink" Target="https://shop.elsevier.com/books/internet-of-things-cybersecurity-in-critical-infrastructures/freunek/978-0-443-23936-6" TargetMode="External"/><Relationship Id="rId369" Type="http://schemas.openxmlformats.org/officeDocument/2006/relationships/hyperlink" Target="https://shop.elsevier.com/books/professional-penetration-testing/wilhelm/978-0-443-26478-8" TargetMode="External"/><Relationship Id="rId534" Type="http://schemas.openxmlformats.org/officeDocument/2006/relationships/hyperlink" Target="https://www.routledge.com/Big-Data-and-Electric-Mobility/Zhang-Zhou/p/book/9781032299396" TargetMode="External"/><Relationship Id="rId173" Type="http://schemas.openxmlformats.org/officeDocument/2006/relationships/hyperlink" Target="https://www.routledge.com/Nanotechnology-for-Mechanical-Engineers/George-GR-Babu/p/book/9781032329048" TargetMode="External"/><Relationship Id="rId229" Type="http://schemas.openxmlformats.org/officeDocument/2006/relationships/hyperlink" Target="https://link.springer.com/book/10.1007/978-981-97-5706-0?utm_medium=catalog&amp;utm_source=sn-bks&amp;utm_campaign=search_tool&amp;utm_content=online_result_list" TargetMode="External"/><Relationship Id="rId380" Type="http://schemas.openxmlformats.org/officeDocument/2006/relationships/hyperlink" Target="https://www.hanserpublications.com/fachbuch/artikel/9781569909232?c=668" TargetMode="External"/><Relationship Id="rId436" Type="http://schemas.openxmlformats.org/officeDocument/2006/relationships/hyperlink" Target="https://www.wiley.com/en-ie/Deep+Learning+on+Embedded+Systems%3A+A+Hands-On+Approach+Using+Jetson+Nano+and+Raspberry+Pi-p-9781394269266" TargetMode="External"/><Relationship Id="rId240" Type="http://schemas.openxmlformats.org/officeDocument/2006/relationships/hyperlink" Target="https://uk.artechhouse.com/Radio-Frequency-Machine-Learning-A-Practical-Deep-Learning-Perspective-P2366.aspx" TargetMode="External"/><Relationship Id="rId478" Type="http://schemas.openxmlformats.org/officeDocument/2006/relationships/hyperlink" Target="https://www.routledge.com/AI-and-Law-How-Automation-is-Changing-the-Law/Tamo-Larrieux-Guitton-Mayer/p/book/9781032464527" TargetMode="External"/><Relationship Id="rId35" Type="http://schemas.openxmlformats.org/officeDocument/2006/relationships/hyperlink" Target="https://link.springer.com/book/10.1007/978-981-97-8975-7?utm_medium=catalog&amp;utm_source=sn-bks&amp;utm_campaign=search_tool&amp;utm_content=online_result_list" TargetMode="External"/><Relationship Id="rId77" Type="http://schemas.openxmlformats.org/officeDocument/2006/relationships/hyperlink" Target="https://www.routledge.com/AIoT-Artificial-Intelligence-of-Things/Rajasekaran-Al-Turjman-S/p/book/9781032773018" TargetMode="External"/><Relationship Id="rId100" Type="http://schemas.openxmlformats.org/officeDocument/2006/relationships/hyperlink" Target="https://www.routledge.com/Fundamentals-of-Environmental-Engineering/Reible/p/book/9781138054486" TargetMode="External"/><Relationship Id="rId282" Type="http://schemas.openxmlformats.org/officeDocument/2006/relationships/hyperlink" Target="https://shop.elsevier.com/books/tactile-robotics/li/978-0-443-21913-9" TargetMode="External"/><Relationship Id="rId338" Type="http://schemas.openxmlformats.org/officeDocument/2006/relationships/hyperlink" Target="https://link.springer.com/book/10.1007/978-981-96-3904-5?utm_medium=catalog&amp;utm_source=sn-bks&amp;utm_campaign=search_tool&amp;utm_content=online_result_list" TargetMode="External"/><Relationship Id="rId503" Type="http://schemas.openxmlformats.org/officeDocument/2006/relationships/hyperlink" Target="https://link.springer.com/book/10.1007/978-981-97-1455-1?utm_medium=catalog&amp;utm_source=sn-bks&amp;utm_campaign=search_tool&amp;utm_content=online_result_list" TargetMode="External"/><Relationship Id="rId545" Type="http://schemas.openxmlformats.org/officeDocument/2006/relationships/hyperlink" Target="https://link.springer.com/book/10.1007/978-981-96-2657-1?utm_medium=catalog&amp;utm_source=sn-bks&amp;utm_campaign=search_tool&amp;utm_content=online_result_list" TargetMode="External"/><Relationship Id="rId8" Type="http://schemas.openxmlformats.org/officeDocument/2006/relationships/hyperlink" Target="https://www.routledge.com/Architecture-and-Social-Sustainability-Understanding-the-New-Paradigm/Staub/p/book/9781032769288" TargetMode="External"/><Relationship Id="rId142" Type="http://schemas.openxmlformats.org/officeDocument/2006/relationships/hyperlink" Target="https://link.springer.com/book/10.1007/978-3-031-89983-6?utm_medium=catalog&amp;utm_source=sn-bks&amp;utm_campaign=search_tool&amp;utm_content=online_result_list" TargetMode="External"/><Relationship Id="rId184" Type="http://schemas.openxmlformats.org/officeDocument/2006/relationships/hyperlink" Target="https://www.wiley-vch.de/en?option=com_eshop&amp;view=product&amp;isbn=9783527350919&amp;title=Optical%20and%20Electronic%20Fibers" TargetMode="External"/><Relationship Id="rId391" Type="http://schemas.openxmlformats.org/officeDocument/2006/relationships/hyperlink" Target="https://uk.sagepub.com/en-gb/eur/generative-ai-for-academics/book288289" TargetMode="External"/><Relationship Id="rId405" Type="http://schemas.openxmlformats.org/officeDocument/2006/relationships/hyperlink" Target="https://shop.elsevier.com/books/boosting-the-transition-to-circular-economy-in-the-water-sector-insights-from-eu-demonstration-case-studies/mannina/978-0-443-30257-2" TargetMode="External"/><Relationship Id="rId447" Type="http://schemas.openxmlformats.org/officeDocument/2006/relationships/hyperlink" Target="https://bookstore.emerald.com/developments-in-sustainable-manufacturing-management-hb-9781835496817.html" TargetMode="External"/><Relationship Id="rId251" Type="http://schemas.openxmlformats.org/officeDocument/2006/relationships/hyperlink" Target="https://link.springer.com/book/10.1007/978-981-96-0466-1?utm_medium=catalog&amp;utm_source=sn-bks&amp;utm_campaign=search_tool&amp;utm_content=online_result_list" TargetMode="External"/><Relationship Id="rId489" Type="http://schemas.openxmlformats.org/officeDocument/2006/relationships/hyperlink" Target="https://link.springer.com/book/10.1007/978-981-99-1870-6?utm_medium=catalog&amp;utm_source=sn-bks&amp;utm_campaign=search_tool&amp;utm_content=online_result_list" TargetMode="External"/><Relationship Id="rId46" Type="http://schemas.openxmlformats.org/officeDocument/2006/relationships/hyperlink" Target="https://bookstore.emerald.com/bridge-failures-and-lessons-learnt-pb-9781836085591.html" TargetMode="External"/><Relationship Id="rId293" Type="http://schemas.openxmlformats.org/officeDocument/2006/relationships/hyperlink" Target="https://www.routledge.com/Design-for-Construction-Tectonic-Imagination-in-Contemporary-Architecture/Howeler/p/book/9781032562315" TargetMode="External"/><Relationship Id="rId307" Type="http://schemas.openxmlformats.org/officeDocument/2006/relationships/hyperlink" Target="https://link.springer.com/book/10.1007/978-3-031-83833-0?utm_medium=catalog&amp;utm_source=sn-bks&amp;utm_campaign=search_tool&amp;utm_content=online_result_list" TargetMode="External"/><Relationship Id="rId349" Type="http://schemas.openxmlformats.org/officeDocument/2006/relationships/hyperlink" Target="https://www.routledge.com/Designed-Experiments-for-Science-and-Engineering/DHolloway/p/book/9781032854410" TargetMode="External"/><Relationship Id="rId514" Type="http://schemas.openxmlformats.org/officeDocument/2006/relationships/hyperlink" Target="https://link.springer.com/book/10.1007/978-3-031-33009-4?utm_medium=catalog&amp;utm_source=sn-bks&amp;utm_campaign=search_tool&amp;utm_content=online_result_list" TargetMode="External"/><Relationship Id="rId88" Type="http://schemas.openxmlformats.org/officeDocument/2006/relationships/hyperlink" Target="https://link.springer.com/book/10.1007/978-3-031-80232-4?utm_medium=catalog&amp;utm_source=sn-bks&amp;utm_campaign=search_tool&amp;utm_content=online_result_list" TargetMode="External"/><Relationship Id="rId111" Type="http://schemas.openxmlformats.org/officeDocument/2006/relationships/hyperlink" Target="https://www.liverpooluniversitypress.co.uk/doi/book/10.3828/9781780461045" TargetMode="External"/><Relationship Id="rId153" Type="http://schemas.openxmlformats.org/officeDocument/2006/relationships/hyperlink" Target="https://www.wiley.com/en-ie/Problem+Solving+in+Engineering%3A+Analytical+Mathematics+and+Numerical+Analysis-p-9781394180004" TargetMode="External"/><Relationship Id="rId195" Type="http://schemas.openxmlformats.org/officeDocument/2006/relationships/hyperlink" Target="https://www.cambridge.org/cz/universitypress/subjects/physics/astrophysics/fundamentals-astrophysics-2nd-edition?format=PB" TargetMode="External"/><Relationship Id="rId209" Type="http://schemas.openxmlformats.org/officeDocument/2006/relationships/hyperlink" Target="https://link.springer.com/book/10.1007/978-3-031-87324-9?utm_medium=catalog&amp;utm_source=sn-bks&amp;utm_campaign=search_tool&amp;utm_content=online_result_list" TargetMode="External"/><Relationship Id="rId360" Type="http://schemas.openxmlformats.org/officeDocument/2006/relationships/hyperlink" Target="https://www.worldscientific.com/worldscibooks/10.1142/7069" TargetMode="External"/><Relationship Id="rId416" Type="http://schemas.openxmlformats.org/officeDocument/2006/relationships/hyperlink" Target="https://link.springer.com/book/10.1007/978-3-031-73490-8?utm_medium=catalog&amp;utm_source=sn-bks&amp;utm_campaign=search_tool&amp;utm_content=online_result_list" TargetMode="External"/><Relationship Id="rId220" Type="http://schemas.openxmlformats.org/officeDocument/2006/relationships/hyperlink" Target="https://www.wiley.com/en-ie/Porous+Membranes%3A+Breakthroughs+in+Manufacturing+and+Applications-p-9781394303465" TargetMode="External"/><Relationship Id="rId458" Type="http://schemas.openxmlformats.org/officeDocument/2006/relationships/hyperlink" Target="https://www.routledge.com/Project-Management-for-Engineering-Business-and-Technology/Nicholas-Steyn/p/book/9781032665887" TargetMode="External"/><Relationship Id="rId15" Type="http://schemas.openxmlformats.org/officeDocument/2006/relationships/hyperlink" Target="https://www.wiley.com/en-ie/Building+Codes+Illustrated%3A+A+Guide+to+Understanding+the+2024+International+Building+Code%2C+8th+Edition-p-9781394284856" TargetMode="External"/><Relationship Id="rId57" Type="http://schemas.openxmlformats.org/officeDocument/2006/relationships/hyperlink" Target="https://www.routledge.com/Image-Analysis-Classification-and-Change-Detection-in-Remote-Sensing-With-Algorithms-for-Python/Canty/p/book/9781032821689" TargetMode="External"/><Relationship Id="rId262" Type="http://schemas.openxmlformats.org/officeDocument/2006/relationships/hyperlink" Target="https://link.springer.com/book/10.1007/978-981-97-8445-5?utm_medium=catalog&amp;utm_source=sn-bks&amp;utm_campaign=search_tool&amp;utm_content=online_result_list" TargetMode="External"/><Relationship Id="rId318" Type="http://schemas.openxmlformats.org/officeDocument/2006/relationships/hyperlink" Target="https://www.routledge.com/Biophysics-of-Brain-Imaging-Modeling-Observations-and-Microscopic-Phenomena/Riera/p/book/9780367901493" TargetMode="External"/><Relationship Id="rId525" Type="http://schemas.openxmlformats.org/officeDocument/2006/relationships/hyperlink" Target="https://www.routledge.com/Plastic-Bottles-Processing-Recycling-Regulations-and-Alternatives/Vats-Sharma/p/book/9781032890845" TargetMode="External"/><Relationship Id="rId99" Type="http://schemas.openxmlformats.org/officeDocument/2006/relationships/hyperlink" Target="https://www.routledge.com/Electronic-Waste-Impact-on-Health-Animals-and-the-Environment/Goswami-Choudhury-Agarwal/p/book/9781032949055" TargetMode="External"/><Relationship Id="rId122" Type="http://schemas.openxmlformats.org/officeDocument/2006/relationships/hyperlink" Target="https://link.springer.com/book/10.1007/978-981-97-1316-5?utm_medium=catalog&amp;utm_source=sn-bks&amp;utm_campaign=search_tool&amp;utm_content=online_result_list" TargetMode="External"/><Relationship Id="rId164" Type="http://schemas.openxmlformats.org/officeDocument/2006/relationships/hyperlink" Target="https://link.springer.com/book/10.1007/978-3-031-62784-2?utm_medium=catalog&amp;utm_source=sn-bks&amp;utm_campaign=search_tool&amp;utm_content=online_result_list" TargetMode="External"/><Relationship Id="rId371" Type="http://schemas.openxmlformats.org/officeDocument/2006/relationships/hyperlink" Target="https://link.springer.com/book/10.1007/979-8-8688-1047-3?utm_medium=catalog&amp;utm_source=sn-bks&amp;utm_campaign=search_tool&amp;utm_content=online_result_list" TargetMode="External"/><Relationship Id="rId427" Type="http://schemas.openxmlformats.org/officeDocument/2006/relationships/hyperlink" Target="https://books.rsc.org/books/edited-volume/2302/Ophthalmic-Biomaterials?searchresult=1" TargetMode="External"/><Relationship Id="rId469" Type="http://schemas.openxmlformats.org/officeDocument/2006/relationships/hyperlink" Target="https://link.springer.com/book/10.1007/978-3-031-47316-6?utm_medium=catalog&amp;utm_source=sn-bks&amp;utm_campaign=search_tool&amp;utm_content=online_result_list" TargetMode="External"/><Relationship Id="rId26" Type="http://schemas.openxmlformats.org/officeDocument/2006/relationships/hyperlink" Target="https://www.routledge.com/Biomedical-Materials-and-Biofabrication-for-Regenerative-Medicine/Sultana-Bandyopadhyay-Ghosh-Soon/p/book/9781032594231" TargetMode="External"/><Relationship Id="rId231" Type="http://schemas.openxmlformats.org/officeDocument/2006/relationships/hyperlink" Target="https://link.springer.com/book/10.1007/978-3-031-84096-8?utm_medium=catalog&amp;utm_source=sn-bks&amp;utm_campaign=search_tool&amp;utm_content=online_result_list" TargetMode="External"/><Relationship Id="rId273" Type="http://schemas.openxmlformats.org/officeDocument/2006/relationships/hyperlink" Target="https://www.degruyterbrill.com/document/doi/10.1515/9783111289069/html" TargetMode="External"/><Relationship Id="rId329" Type="http://schemas.openxmlformats.org/officeDocument/2006/relationships/hyperlink" Target="https://www.wiley.com/en-ie/Drone+Piloting+For+Dummies-p-9781394282111" TargetMode="External"/><Relationship Id="rId480" Type="http://schemas.openxmlformats.org/officeDocument/2006/relationships/hyperlink" Target="https://www.e-elgar.com/shop/gbp/catalogsearch/result/?q=9781035308590" TargetMode="External"/><Relationship Id="rId536" Type="http://schemas.openxmlformats.org/officeDocument/2006/relationships/hyperlink" Target="https://www.routledge.com/Railway-Safety-Management-Systems-Practices-and-Emerging-Trends/Chruzik-Grabon-Chalupczak/p/book/9781041111870" TargetMode="External"/><Relationship Id="rId68" Type="http://schemas.openxmlformats.org/officeDocument/2006/relationships/hyperlink" Target="https://link.springer.com/book/10.1007/978-3-031-68915-4?utm_medium=catalog&amp;utm_source=sn-bks&amp;utm_campaign=search_tool&amp;utm_content=online_result_list" TargetMode="External"/><Relationship Id="rId133" Type="http://schemas.openxmlformats.org/officeDocument/2006/relationships/hyperlink" Target="https://www.routledge.com/Forming-and-Machining-of-Polymers-Ceramics-and-Composites/Rout-Debnath/p/book/9781032527901" TargetMode="External"/><Relationship Id="rId175" Type="http://schemas.openxmlformats.org/officeDocument/2006/relationships/hyperlink" Target="https://www.wiley.com/en-ie/Nanoengineered+Materials+for+Medical+and+Healthcare+Applications-p-9781119792178" TargetMode="External"/><Relationship Id="rId340" Type="http://schemas.openxmlformats.org/officeDocument/2006/relationships/hyperlink" Target="https://link.springer.com/book/10.1007/978-3-031-81076-3?utm_medium=catalog&amp;utm_source=sn-bks&amp;utm_campaign=search_tool&amp;utm_content=online_result_list" TargetMode="External"/><Relationship Id="rId200" Type="http://schemas.openxmlformats.org/officeDocument/2006/relationships/hyperlink" Target="https://shop.elsevier.com/books/applied-raman-spectroscopy/singh/978-0-443-21834-7" TargetMode="External"/><Relationship Id="rId382" Type="http://schemas.openxmlformats.org/officeDocument/2006/relationships/hyperlink" Target="https://shop.elsevier.com/books/sustainable-additives-in-polymer-technology/vahabi/978-0-443-23806-2" TargetMode="External"/><Relationship Id="rId438" Type="http://schemas.openxmlformats.org/officeDocument/2006/relationships/hyperlink" Target="https://www.pearson.com/en-au/subject-catalog/p/objects-first-with-java-a-practical-introduction-using-bluej-global-edition/P200000011639/9781292463599?srsltid=AfmBOooOGII7aBM6Tf-od89WyxeBFAYbPZ1ZVZyP5EO7VzSAOOv3oBbU" TargetMode="External"/><Relationship Id="rId242" Type="http://schemas.openxmlformats.org/officeDocument/2006/relationships/hyperlink" Target="https://www.cambridge.org/cz/universitypress/subjects/engineering/rf-and-microwave-engineering/radio-frequency-identification-engineering-how-engineer-rfid-reader?format=HB" TargetMode="External"/><Relationship Id="rId284" Type="http://schemas.openxmlformats.org/officeDocument/2006/relationships/hyperlink" Target="https://www.routledge.com/Approaches-to-Road-Safety-Evolution-Challenges-and-Emerging-Technologies/Sweatman/p/book/9781032769080" TargetMode="External"/><Relationship Id="rId491" Type="http://schemas.openxmlformats.org/officeDocument/2006/relationships/hyperlink" Target="https://link.springer.com/book/10.1007/978-981-97-2343-0?utm_medium=catalog&amp;utm_source=sn-bks&amp;utm_campaign=search_tool&amp;utm_content=online_result_list" TargetMode="External"/><Relationship Id="rId505" Type="http://schemas.openxmlformats.org/officeDocument/2006/relationships/hyperlink" Target="https://www.routledge.com/Development-of-Advanced-Nano-Optics-For-Miniaturized-Optical-Set-Ups-and-Instrumentation/Bracamonte/p/book/9781032702056" TargetMode="External"/><Relationship Id="rId37" Type="http://schemas.openxmlformats.org/officeDocument/2006/relationships/hyperlink" Target="https://link.springer.com/book/10.1007/978-981-97-5714-5?utm_medium=catalog&amp;utm_source=sn-bks&amp;utm_campaign=search_tool&amp;utm_content=online_result_list" TargetMode="External"/><Relationship Id="rId79" Type="http://schemas.openxmlformats.org/officeDocument/2006/relationships/hyperlink" Target="https://www.routledge.com/Computer-Organization-Design-and-Architecture/Shiva/p/book/9781032805146" TargetMode="External"/><Relationship Id="rId102" Type="http://schemas.openxmlformats.org/officeDocument/2006/relationships/hyperlink" Target="https://link.springer.com/book/10.1007/978-3-031-85327-2?utm_medium=catalog&amp;utm_source=sn-bks&amp;utm_campaign=search_tool&amp;utm_content=online_result_list" TargetMode="External"/><Relationship Id="rId144" Type="http://schemas.openxmlformats.org/officeDocument/2006/relationships/hyperlink" Target="https://www.cambridge.org/cz/universitypress/subjects/statistics-probability/statistical-theory-and-methods/introduction-probability-and-statistics-data-science-r?format=PB" TargetMode="External"/><Relationship Id="rId547" Type="http://schemas.openxmlformats.org/officeDocument/2006/relationships/hyperlink" Target="https://link.springer.com/book/10.1007/978-981-19-5174-9?utm_medium=catalog&amp;utm_source=sn-bks&amp;utm_campaign=search_tool&amp;utm_content=online_result_list" TargetMode="External"/><Relationship Id="rId90" Type="http://schemas.openxmlformats.org/officeDocument/2006/relationships/hyperlink" Target="https://link.springer.com/book/10.1007/978-3-031-84560-4?utm_medium=catalog&amp;utm_source=sn-bks&amp;utm_campaign=search_tool&amp;utm_content=online_result_list" TargetMode="External"/><Relationship Id="rId186" Type="http://schemas.openxmlformats.org/officeDocument/2006/relationships/hyperlink" Target="https://global.oup.com/academic/product/laser-experiments-for-chemistry-and-physics-second-edition-9780198900832?q=9780198900832&amp;cc=cz&amp;lang=en" TargetMode="External"/><Relationship Id="rId351" Type="http://schemas.openxmlformats.org/officeDocument/2006/relationships/hyperlink" Target="https://www.worldscientific.com/worldscibooks/10.1142/14295" TargetMode="External"/><Relationship Id="rId393" Type="http://schemas.openxmlformats.org/officeDocument/2006/relationships/hyperlink" Target="https://www.macmillanlearning.com/ed/uk/product/Practical-Strategies-for-Technical-Communication--5th-edition/p/1319589774" TargetMode="External"/><Relationship Id="rId407" Type="http://schemas.openxmlformats.org/officeDocument/2006/relationships/hyperlink" Target="https://link.springer.com/book/10.1007/978-3-031-85703-4?utm_medium=catalog&amp;utm_source=sn-bks&amp;utm_campaign=search_tool&amp;utm_content=online_result_list" TargetMode="External"/><Relationship Id="rId449" Type="http://schemas.openxmlformats.org/officeDocument/2006/relationships/hyperlink" Target="https://global.oup.com/academic/product/the-economics-of-innovation-and-intellectual-property-9780197630921?q=9780197630921&amp;cc=cz&amp;lang=en" TargetMode="External"/><Relationship Id="rId211" Type="http://schemas.openxmlformats.org/officeDocument/2006/relationships/hyperlink" Target="https://link.springer.com/book/10.1007/978-981-96-4516-9?utm_medium=catalog&amp;utm_source=sn-bks&amp;utm_campaign=search_tool&amp;utm_content=online_result_list" TargetMode="External"/><Relationship Id="rId253" Type="http://schemas.openxmlformats.org/officeDocument/2006/relationships/hyperlink" Target="https://www.routledge.com/Barrier-Engineering-Models-and-Methods-for-Technical-Safety/Liu/p/book/9781032157757" TargetMode="External"/><Relationship Id="rId295" Type="http://schemas.openxmlformats.org/officeDocument/2006/relationships/hyperlink" Target="https://www.wiley.com/en-ie/Sustainable+Design+for+Uncertain+Futures%3A+Dialogues+on+Time-based+Architecture-p-9781394217144" TargetMode="External"/><Relationship Id="rId309" Type="http://schemas.openxmlformats.org/officeDocument/2006/relationships/hyperlink" Target="https://link.springer.com/book/10.1007/978-3-658-44235-4?utm_medium=catalog&amp;utm_source=sn-bks&amp;utm_campaign=search_tool&amp;utm_content=online_result_list" TargetMode="External"/><Relationship Id="rId460" Type="http://schemas.openxmlformats.org/officeDocument/2006/relationships/hyperlink" Target="https://www.routledge.com/Audio-and-Video-Systems/Anand/p/book/9781032867588" TargetMode="External"/><Relationship Id="rId516" Type="http://schemas.openxmlformats.org/officeDocument/2006/relationships/hyperlink" Target="https://link.springer.com/book/10.1007/978-3-031-71056-8?utm_medium=catalog&amp;utm_source=sn-bks&amp;utm_campaign=search_tool&amp;utm_content=online_result_list" TargetMode="External"/><Relationship Id="rId48" Type="http://schemas.openxmlformats.org/officeDocument/2006/relationships/hyperlink" Target="https://bookstore.emerald.com/stealth-construction-hb-9781836081838.html" TargetMode="External"/><Relationship Id="rId113" Type="http://schemas.openxmlformats.org/officeDocument/2006/relationships/hyperlink" Target="https://link.springer.com/book/10.1007/978-3-662-70428-8?utm_medium=catalog&amp;utm_source=sn-bks&amp;utm_campaign=search_tool&amp;utm_content=online_result_list" TargetMode="External"/><Relationship Id="rId320" Type="http://schemas.openxmlformats.org/officeDocument/2006/relationships/hyperlink" Target="https://link.springer.com/book/10.1007/978-1-4471-7550-6?utm_medium=catalog&amp;utm_source=sn-bks&amp;utm_campaign=search_tool&amp;utm_content=online_result_list" TargetMode="External"/><Relationship Id="rId155" Type="http://schemas.openxmlformats.org/officeDocument/2006/relationships/hyperlink" Target="https://link.springer.com/book/10.1007/978-3-031-72747-4?utm_medium=catalog&amp;utm_source=sn-bks&amp;utm_campaign=search_tool&amp;utm_content=online_result_list" TargetMode="External"/><Relationship Id="rId197" Type="http://schemas.openxmlformats.org/officeDocument/2006/relationships/hyperlink" Target="https://www.cambridge.org/cz/universitypress/subjects/physics/general-and-classical-physics/introduction-continuum-physics?format=HB" TargetMode="External"/><Relationship Id="rId362" Type="http://schemas.openxmlformats.org/officeDocument/2006/relationships/hyperlink" Target="https://www.worldscientific.com/worldscibooks/10.1142/14184" TargetMode="External"/><Relationship Id="rId418" Type="http://schemas.openxmlformats.org/officeDocument/2006/relationships/hyperlink" Target="https://www.routledge.com/Industrial-and-Laboratory-Measuring-Systems-Sensors-Distributed-Modular-and-Wireless-Systems/Vedral/p/book/9788770041508" TargetMode="External"/><Relationship Id="rId222" Type="http://schemas.openxmlformats.org/officeDocument/2006/relationships/hyperlink" Target="https://uk.artechhouse.com/EV-Batteries-Chargers-and-Subsystem-P2371.aspx" TargetMode="External"/><Relationship Id="rId264" Type="http://schemas.openxmlformats.org/officeDocument/2006/relationships/hyperlink" Target="https://www.routledge.com/Cognitive-Computing-for-Smart-Automotive-Transportation-Technology-and-Applications/Kanagachidambaresan-Naganathan-Jayarajan-Williamson/p/book/9781032487403" TargetMode="External"/><Relationship Id="rId471" Type="http://schemas.openxmlformats.org/officeDocument/2006/relationships/hyperlink" Target="https://link.springer.com/book/10.1007/978-3-031-45252-9?utm_medium=catalog&amp;utm_source=sn-bks&amp;utm_campaign=search_tool&amp;utm_content=online_result_list" TargetMode="External"/><Relationship Id="rId17" Type="http://schemas.openxmlformats.org/officeDocument/2006/relationships/hyperlink" Target="https://shop.elsevier.com/books/neural-interfaces/valeriani/978-0-443-24824-5" TargetMode="External"/><Relationship Id="rId59" Type="http://schemas.openxmlformats.org/officeDocument/2006/relationships/hyperlink" Target="https://www.routledge.com/Principles-of-Multimedia/Parekh/p/book/9781032961101" TargetMode="External"/><Relationship Id="rId124" Type="http://schemas.openxmlformats.org/officeDocument/2006/relationships/hyperlink" Target="https://www.degruyterbrill.com/document/doi/10.1515/9783111289076/html" TargetMode="External"/><Relationship Id="rId527" Type="http://schemas.openxmlformats.org/officeDocument/2006/relationships/hyperlink" Target="https://link.springer.com/book/10.1007/978-3-031-53357-0?utm_medium=catalog&amp;utm_source=sn-bks&amp;utm_campaign=search_tool&amp;utm_content=online_result_list" TargetMode="External"/><Relationship Id="rId70" Type="http://schemas.openxmlformats.org/officeDocument/2006/relationships/hyperlink" Target="https://link.springer.com/book/10.1007/978-3-031-84774-5?utm_medium=catalog&amp;utm_source=sn-bks&amp;utm_campaign=search_tool&amp;utm_content=online_result_list" TargetMode="External"/><Relationship Id="rId166" Type="http://schemas.openxmlformats.org/officeDocument/2006/relationships/hyperlink" Target="https://www.worldscientific.com/worldscibooks/10.1142/14124" TargetMode="External"/><Relationship Id="rId331" Type="http://schemas.openxmlformats.org/officeDocument/2006/relationships/hyperlink" Target="https://www.wiley.com/en-ie/Artificial+Intelligence-Driven+Models+for+Environmental+Management-p-9781394282524" TargetMode="External"/><Relationship Id="rId373" Type="http://schemas.openxmlformats.org/officeDocument/2006/relationships/hyperlink" Target="https://www.routledge.com/AI-Cybersecurity-and-Data-Science-for-Drone-and-Unmanned-Aerial-Vehicles-Real-Life-Applications-and-Case-Studies/Shandilya-Ortiz-Rodriguez-Shandilya-Romero/p/book/9781032766140" TargetMode="External"/><Relationship Id="rId429" Type="http://schemas.openxmlformats.org/officeDocument/2006/relationships/hyperlink" Target="https://www.routledge.com/Portable-Microwave-and-mmWave-Radars-for-Contactless-Healthcare/Cardillo-Li/p/book/9788770047524" TargetMode="External"/><Relationship Id="rId1" Type="http://schemas.openxmlformats.org/officeDocument/2006/relationships/hyperlink" Target="mailto:jan.svec@kubalibri.cz" TargetMode="External"/><Relationship Id="rId233" Type="http://schemas.openxmlformats.org/officeDocument/2006/relationships/hyperlink" Target="https://www.routledge.com/Intelligent-and-Sustainable-Power-and-Energy-Systems/Premkumar-Usha-Kumar-Gopisetti/p/book/9781041103141" TargetMode="External"/><Relationship Id="rId440" Type="http://schemas.openxmlformats.org/officeDocument/2006/relationships/hyperlink" Target="https://link.springer.com/book/10.1007/978-3-031-85008-0?utm_medium=catalog&amp;utm_source=sn-bks&amp;utm_campaign=search_tool&amp;utm_content=online_result_list" TargetMode="External"/><Relationship Id="rId28" Type="http://schemas.openxmlformats.org/officeDocument/2006/relationships/hyperlink" Target="https://www.routledge.com/Handbook-of-3D-Printing-in-Biomedical-Applications/Aufa-ZakiHassan-Ilyas/p/book/9781032860695" TargetMode="External"/><Relationship Id="rId275" Type="http://schemas.openxmlformats.org/officeDocument/2006/relationships/hyperlink" Target="https://www.routledge.com/What-Every-Engineer-Should-Know-About-Python/Madachy/p/book/9781032358185" TargetMode="External"/><Relationship Id="rId300" Type="http://schemas.openxmlformats.org/officeDocument/2006/relationships/hyperlink" Target="https://www.routledge.com/Metaphoric-Architecture-Transforming-Ideas-into-3D-Form/Abrams/p/book/9781032585420" TargetMode="External"/><Relationship Id="rId482" Type="http://schemas.openxmlformats.org/officeDocument/2006/relationships/hyperlink" Target="https://link.springer.com/book/10.1007/978-3-031-51350-3?utm_medium=catalog&amp;utm_source=sn-bks&amp;utm_campaign=search_tool&amp;utm_content=online_result_list" TargetMode="External"/><Relationship Id="rId538" Type="http://schemas.openxmlformats.org/officeDocument/2006/relationships/hyperlink" Target="https://link.springer.com/book/10.1007/978-3-031-38314-4?utm_medium=catalog&amp;utm_source=sn-bks&amp;utm_campaign=search_tool&amp;utm_content=online_result_list" TargetMode="External"/><Relationship Id="rId81" Type="http://schemas.openxmlformats.org/officeDocument/2006/relationships/hyperlink" Target="https://www.routledge.com/Quantum-Computing-The-Future-of-Information-Processing/Rajasekaran-S-Nagaraj/p/book/9781032813684" TargetMode="External"/><Relationship Id="rId135" Type="http://schemas.openxmlformats.org/officeDocument/2006/relationships/hyperlink" Target="https://www.routledge.com/An-Introduction-to-Geosynthetic-Engineering/Shukla/p/book/9781032268330" TargetMode="External"/><Relationship Id="rId177" Type="http://schemas.openxmlformats.org/officeDocument/2006/relationships/hyperlink" Target="https://link.springer.com/book/10.1007/978-3-031-88419-1?utm_medium=catalog&amp;utm_source=sn-bks&amp;utm_campaign=search_tool&amp;utm_content=online_result_list" TargetMode="External"/><Relationship Id="rId342" Type="http://schemas.openxmlformats.org/officeDocument/2006/relationships/hyperlink" Target="https://www.routledge.com/Polymer-Nanocomposites/Surendranathan/p/book/9789815129533" TargetMode="External"/><Relationship Id="rId384" Type="http://schemas.openxmlformats.org/officeDocument/2006/relationships/hyperlink" Target="https://www.routledge.com/Guide-to-Reporting-Verbs-Citing-Sources-in-Academic-Writing/Eckstein-Rawlins-Hanks/p/book/9781032686318" TargetMode="External"/><Relationship Id="rId202" Type="http://schemas.openxmlformats.org/officeDocument/2006/relationships/hyperlink" Target="https://shop.elsevier.com/books/microchemical-engineering-and-technology/luo/978-0-443-18522-9" TargetMode="External"/><Relationship Id="rId244" Type="http://schemas.openxmlformats.org/officeDocument/2006/relationships/hyperlink" Target="https://www.routledge.com/Microwave-Claddings-Engineering-Applications/Kaushal/p/book/9781032936550" TargetMode="External"/><Relationship Id="rId39" Type="http://schemas.openxmlformats.org/officeDocument/2006/relationships/hyperlink" Target="https://www.routledge.com/Applications-of-Digital-Twins-and-Robotics-in-the-Construction-Sector/Saad-Rasheed-Ammad/p/book/9781032828633" TargetMode="External"/><Relationship Id="rId286" Type="http://schemas.openxmlformats.org/officeDocument/2006/relationships/hyperlink" Target="https://www.routledge.com/The-Mechanics-of-Biological-Materials/Elices-Guinea-Morton/p/book/9781032892771" TargetMode="External"/><Relationship Id="rId451" Type="http://schemas.openxmlformats.org/officeDocument/2006/relationships/hyperlink" Target="https://www.pearson.com/en-gb/subject-catalog/p/engineering-economy-global-edition/P200000010370/9781292457550" TargetMode="External"/><Relationship Id="rId493" Type="http://schemas.openxmlformats.org/officeDocument/2006/relationships/hyperlink" Target="https://link.springer.com/book/10.1007/978-3-031-52459-2?utm_medium=catalog&amp;utm_source=sn-bks&amp;utm_campaign=search_tool&amp;utm_content=online_result_list" TargetMode="External"/><Relationship Id="rId507" Type="http://schemas.openxmlformats.org/officeDocument/2006/relationships/hyperlink" Target="https://link.springer.com/book/10.1007/978-3-031-51873-7?utm_medium=catalog&amp;utm_source=sn-bks&amp;utm_campaign=search_tool&amp;utm_content=online_result_list" TargetMode="External"/><Relationship Id="rId549" Type="http://schemas.openxmlformats.org/officeDocument/2006/relationships/drawing" Target="../drawings/drawing1.xml"/><Relationship Id="rId50" Type="http://schemas.openxmlformats.org/officeDocument/2006/relationships/hyperlink" Target="https://www.cambridge.org/cz/universitypress/subjects/engineering/communications-and-signal-processing/fundamentals-digital-communication-systems?format=HB" TargetMode="External"/><Relationship Id="rId104" Type="http://schemas.openxmlformats.org/officeDocument/2006/relationships/hyperlink" Target="https://shop.elsevier.com/books/google-earth-engine-and-artificial-intelligence-for-earth-observation/sood/978-0-443-27372-8" TargetMode="External"/><Relationship Id="rId146" Type="http://schemas.openxmlformats.org/officeDocument/2006/relationships/hyperlink" Target="https://www.routledge.com/Engineering-Mathematics-with-MATLAB/Song-Kim/p/book/9781041002550" TargetMode="External"/><Relationship Id="rId188" Type="http://schemas.openxmlformats.org/officeDocument/2006/relationships/hyperlink" Target="https://link.springer.com/book/10.1007/978-3-031-76144-7?utm_medium=catalog&amp;utm_source=sn-bks&amp;utm_campaign=search_tool&amp;utm_content=online_result_list" TargetMode="External"/><Relationship Id="rId311" Type="http://schemas.openxmlformats.org/officeDocument/2006/relationships/hyperlink" Target="https://link.springer.com/book/10.1007/978-981-97-9294-8?utm_medium=catalog&amp;utm_source=sn-bks&amp;utm_campaign=search_tool&amp;utm_content=online_result_list" TargetMode="External"/><Relationship Id="rId353" Type="http://schemas.openxmlformats.org/officeDocument/2006/relationships/hyperlink" Target="https://www.worldscientific.com/worldscibooks/10.1142/13809" TargetMode="External"/><Relationship Id="rId395" Type="http://schemas.openxmlformats.org/officeDocument/2006/relationships/hyperlink" Target="https://www.bloomsbury.com/us/graduate-career-guidebook-9781350361614/" TargetMode="External"/><Relationship Id="rId409" Type="http://schemas.openxmlformats.org/officeDocument/2006/relationships/hyperlink" Target="https://www.wiley.com/en-ie/Embedded+Cryptography+3-p-9781789452150" TargetMode="External"/><Relationship Id="rId92" Type="http://schemas.openxmlformats.org/officeDocument/2006/relationships/hyperlink" Target="https://www.routledge.com/The-Audio-Circuits-Cookbook-Building-Blocks-and-Tools-to-Design-Professional-Audio-Devices/Winer/p/book/9781032842820" TargetMode="External"/><Relationship Id="rId213" Type="http://schemas.openxmlformats.org/officeDocument/2006/relationships/hyperlink" Target="https://link.springer.com/book/10.1007/978-3-662-70080-8?utm_medium=catalog&amp;utm_source=sn-bks&amp;utm_campaign=search_tool&amp;utm_content=online_result_list" TargetMode="External"/><Relationship Id="rId420" Type="http://schemas.openxmlformats.org/officeDocument/2006/relationships/hyperlink" Target="https://link.springer.com/book/10.1007/978-981-97-9380-8?utm_medium=catalog&amp;utm_source=sn-bks&amp;utm_campaign=search_tool&amp;utm_content=online_result_list" TargetMode="External"/><Relationship Id="rId255" Type="http://schemas.openxmlformats.org/officeDocument/2006/relationships/hyperlink" Target="https://www.cambridgescholars.com/product/978-1-0364-1811-3" TargetMode="External"/><Relationship Id="rId297" Type="http://schemas.openxmlformats.org/officeDocument/2006/relationships/hyperlink" Target="https://www.wiley.com/en-ie/Fundamentals+of+Building+Construction%3A+Materials+and+Methods%2C+8th+Edition-p-9781394220120" TargetMode="External"/><Relationship Id="rId462" Type="http://schemas.openxmlformats.org/officeDocument/2006/relationships/hyperlink" Target="https://link.springer.com/book/10.1007/978-981-97-7506-4?utm_medium=catalog&amp;utm_source=sn-bks&amp;utm_campaign=search_tool&amp;utm_content=online_result_list" TargetMode="External"/><Relationship Id="rId518" Type="http://schemas.openxmlformats.org/officeDocument/2006/relationships/hyperlink" Target="https://link.springer.com/book/10.1007/978-981-99-5261-8?utm_medium=catalog&amp;utm_source=sn-bks&amp;utm_campaign=search_tool&amp;utm_content=online_result_list" TargetMode="External"/><Relationship Id="rId115" Type="http://schemas.openxmlformats.org/officeDocument/2006/relationships/hyperlink" Target="https://link.springer.com/book/10.1007/978-981-96-5142-9?utm_medium=catalog&amp;utm_source=sn-bks&amp;utm_campaign=search_tool&amp;utm_content=online_result_list" TargetMode="External"/><Relationship Id="rId157" Type="http://schemas.openxmlformats.org/officeDocument/2006/relationships/hyperlink" Target="https://www.cengageasia.com/title/default/detail?isbn=9798214129464" TargetMode="External"/><Relationship Id="rId322" Type="http://schemas.openxmlformats.org/officeDocument/2006/relationships/hyperlink" Target="https://www.cambridge.org/cz/universitypress/subjects/computer-science/programming-languages-and-applied-logic/syntax-and-semantics-petri-nets?format=HB" TargetMode="External"/><Relationship Id="rId364" Type="http://schemas.openxmlformats.org/officeDocument/2006/relationships/hyperlink" Target="https://www.worldscientific.com/worldscibooks/10.1142/13772" TargetMode="External"/><Relationship Id="rId61" Type="http://schemas.openxmlformats.org/officeDocument/2006/relationships/hyperlink" Target="https://www.routledge.com/Smart-Antennas-and-Electromagnetic-Signal-Processing-in-Advanced-Wireless-Technology/Hoole/p/book/9788770042642" TargetMode="External"/><Relationship Id="rId199" Type="http://schemas.openxmlformats.org/officeDocument/2006/relationships/hyperlink" Target="https://www.degruyterbrill.com/document/doi/10.1515/9783111488844/html" TargetMode="External"/><Relationship Id="rId19" Type="http://schemas.openxmlformats.org/officeDocument/2006/relationships/hyperlink" Target="https://www.wiley-vch.de/en?option=com_eshop&amp;view=product&amp;isbn=9783527353330&amp;title=Photofunctional%20Nanomaterials%20for%20Biomedical%20Applications" TargetMode="External"/><Relationship Id="rId224" Type="http://schemas.openxmlformats.org/officeDocument/2006/relationships/hyperlink" Target="https://shop.elsevier.com/books/photovoltaic-module-cooling-techniques/sultan/978-0-443-33937-0" TargetMode="External"/><Relationship Id="rId266" Type="http://schemas.openxmlformats.org/officeDocument/2006/relationships/hyperlink" Target="https://www.wiley.com/en-ie/Sensor+Fusion+Approaches+for+Positioning%2C+Navigation%2C+and+Mapping%3A+How+Autonomous+Vehicles+and+Robots+Navigate+in+the+Real+World%3A+With+MATLAB+Examples-p-9781394155286" TargetMode="External"/><Relationship Id="rId431" Type="http://schemas.openxmlformats.org/officeDocument/2006/relationships/hyperlink" Target="https://link.springer.com/book/10.1007/978-3-031-88731-4?utm_medium=catalog&amp;utm_source=sn-bks&amp;utm_campaign=search_tool&amp;utm_content=online_result_list" TargetMode="External"/><Relationship Id="rId473" Type="http://schemas.openxmlformats.org/officeDocument/2006/relationships/hyperlink" Target="https://bookstore.emerald.com/successful-professional-reviews-for-civil-engineering-technicians-pb-9781835499436.html" TargetMode="External"/><Relationship Id="rId529" Type="http://schemas.openxmlformats.org/officeDocument/2006/relationships/hyperlink" Target="https://www.routledge.com/Adopting-Artificial-Intelligence-Tools-in-Higher-Education-Teaching-and-Learning/Murugan-Periasamy-Abirami/p/book/9781032744636" TargetMode="External"/><Relationship Id="rId30" Type="http://schemas.openxmlformats.org/officeDocument/2006/relationships/hyperlink" Target="https://www.routledge.com/Telemedicine-and-E-Health-Essentials/Singh-Akhtar/p/book/9781032715650" TargetMode="External"/><Relationship Id="rId126" Type="http://schemas.openxmlformats.org/officeDocument/2006/relationships/hyperlink" Target="https://shop.elsevier.com/books/metal-cutting/trent/978-0-323-99155-1" TargetMode="External"/><Relationship Id="rId168" Type="http://schemas.openxmlformats.org/officeDocument/2006/relationships/hyperlink" Target="https://www.worldscientific.com/worldscibooks/10.1142/14206" TargetMode="External"/><Relationship Id="rId333" Type="http://schemas.openxmlformats.org/officeDocument/2006/relationships/hyperlink" Target="https://www.routledge.com/Smart-Technologies-for-Sustainable-Development-Goals-Zero-Hunger/Anand-Krishnan/p/book/9781032882673" TargetMode="External"/><Relationship Id="rId540" Type="http://schemas.openxmlformats.org/officeDocument/2006/relationships/hyperlink" Target="https://link.springer.com/book/10.1007/978-3-031-85523-8?utm_medium=catalog&amp;utm_source=sn-bks&amp;utm_campaign=search_tool&amp;utm_content=online_result_list" TargetMode="External"/><Relationship Id="rId72" Type="http://schemas.openxmlformats.org/officeDocument/2006/relationships/hyperlink" Target="https://www.cambridge.org/cz/universitypress/subjects/computer-science/scientific-computing-scientific-software/verification-validation-and-uncertainty-quantification-scientific-computing-2nd-edition?format=HB" TargetMode="External"/><Relationship Id="rId375" Type="http://schemas.openxmlformats.org/officeDocument/2006/relationships/hyperlink" Target="https://link.springer.com/book/10.1007/978-981-96-2591-8?utm_medium=catalog&amp;utm_source=sn-bks&amp;utm_campaign=search_tool&amp;utm_content=online_result_list" TargetMode="External"/><Relationship Id="rId3" Type="http://schemas.openxmlformats.org/officeDocument/2006/relationships/hyperlink" Target="mailto:NOV@%202025%20-%20Kni&#382;n&#237;%20novinky%20v%20technick&#253;ch%20oborech" TargetMode="External"/><Relationship Id="rId235" Type="http://schemas.openxmlformats.org/officeDocument/2006/relationships/hyperlink" Target="https://www.routledge.com/Smart-Grids-Sustainable-Energy-Systems/Swathika-Karthikeyan/p/book/9781032774947" TargetMode="External"/><Relationship Id="rId277" Type="http://schemas.openxmlformats.org/officeDocument/2006/relationships/hyperlink" Target="https://www.routledge.com/Advanced-Topics-in-Polymer-Chemistry-and-Materials-Science/Tatrishvili-MedardAbadie/p/book/9781774919385" TargetMode="External"/><Relationship Id="rId400" Type="http://schemas.openxmlformats.org/officeDocument/2006/relationships/hyperlink" Target="https://www.bloomsbury.com/us/space-planning-for-commercial-office-interiors-9781501387876/" TargetMode="External"/><Relationship Id="rId442" Type="http://schemas.openxmlformats.org/officeDocument/2006/relationships/hyperlink" Target="https://link.springer.com/book/10.1007/978-981-99-7661-4?utm_medium=catalog&amp;utm_source=sn-bks&amp;utm_campaign=search_tool&amp;utm_content=online_result_list" TargetMode="External"/><Relationship Id="rId484" Type="http://schemas.openxmlformats.org/officeDocument/2006/relationships/hyperlink" Target="https://link.springer.com/book/10.1007/978-3-031-87068-2?utm_medium=catalog&amp;utm_source=sn-bks&amp;utm_campaign=search_tool&amp;utm_content=online_result_list" TargetMode="External"/><Relationship Id="rId137" Type="http://schemas.openxmlformats.org/officeDocument/2006/relationships/hyperlink" Target="https://www.routledge.com/Metal-Surface-Engineering-Developed-Tribology/Al-Samarai-Al-Douri/p/book/9781032945736" TargetMode="External"/><Relationship Id="rId302" Type="http://schemas.openxmlformats.org/officeDocument/2006/relationships/hyperlink" Target="https://www.wiley.com/en-ie/Reinforced+Concrete+from+1906+to+Today%3A+Application+to+the+Evaluation+of+Structures+in+the+Framework+of+an+Asset+Management+of+Civil+Engineering+Works-p-9781836690047" TargetMode="External"/><Relationship Id="rId344" Type="http://schemas.openxmlformats.org/officeDocument/2006/relationships/hyperlink" Target="https://www.routledge.com/Sustainability-in-Polymer-Technology-and-Plastic-Engineering-Concepts-Strategies-and-Opportunities/Tatrishvili-Rawat-Talele-Haghi/p/book/9781774917626" TargetMode="External"/><Relationship Id="rId41" Type="http://schemas.openxmlformats.org/officeDocument/2006/relationships/hyperlink" Target="https://www.routledge.com/Handbook-on-Tunnels-and-Underground-Works/Bilotta-Casale-diPrisco-Miliziano-Peila-Pigorini-Pizzarotti/p/book/9780367680503" TargetMode="External"/><Relationship Id="rId83" Type="http://schemas.openxmlformats.org/officeDocument/2006/relationships/hyperlink" Target="https://www.wiley.com/en-ie/The+Microprocessor%3A+A+Practical+Introduction+using+the+Arm+Cortex-M0+Processor-p-9781394245307" TargetMode="External"/><Relationship Id="rId179" Type="http://schemas.openxmlformats.org/officeDocument/2006/relationships/hyperlink" Target="https://link.springer.com/book/10.1007/978-3-031-71460-3?utm_medium=catalog&amp;utm_source=sn-bks&amp;utm_campaign=search_tool&amp;utm_content=online_result_list" TargetMode="External"/><Relationship Id="rId386" Type="http://schemas.openxmlformats.org/officeDocument/2006/relationships/hyperlink" Target="https://www.routledge.com/Engineering-Drawing-and-Product-Manufacturing-Information-with-3D-Models-ISO-Geometrical-Product-Specification-Standards/Mill/p/book/9781032496986" TargetMode="External"/><Relationship Id="rId190" Type="http://schemas.openxmlformats.org/officeDocument/2006/relationships/hyperlink" Target="https://link.springer.com/book/10.1007/978-3-031-89121-2?utm_medium=catalog&amp;utm_source=sn-bks&amp;utm_campaign=search_tool&amp;utm_content=online_result_list" TargetMode="External"/><Relationship Id="rId204" Type="http://schemas.openxmlformats.org/officeDocument/2006/relationships/hyperlink" Target="https://www.worldscientific.com/worldscibooks/10.1142/14049" TargetMode="External"/><Relationship Id="rId246" Type="http://schemas.openxmlformats.org/officeDocument/2006/relationships/hyperlink" Target="https://www.wiley.com/en-ie/Compact+and+Flexible+Microwave+Devices-p-9781394275564" TargetMode="External"/><Relationship Id="rId288" Type="http://schemas.openxmlformats.org/officeDocument/2006/relationships/hyperlink" Target="https://www.cambridge.org/cz/universitypress/subjects/engineering/aerospace-engineering/aerodynamics-engineers-7th-edition?format=HB&amp;isbn=9781009501309" TargetMode="External"/><Relationship Id="rId411" Type="http://schemas.openxmlformats.org/officeDocument/2006/relationships/hyperlink" Target="https://www.routledge.com/Digital-Libraries-Across-Continents/Yang-Salaz/p/book/9781032646084" TargetMode="External"/><Relationship Id="rId453" Type="http://schemas.openxmlformats.org/officeDocument/2006/relationships/hyperlink" Target="https://www.bloomsbury.com/uk/innovation-management-9781350337961/" TargetMode="External"/><Relationship Id="rId509" Type="http://schemas.openxmlformats.org/officeDocument/2006/relationships/hyperlink" Target="https://www.wiley.com/en-ie/Optic+Technologies+Enabling+Fusion+Ignition-p-9781394268245" TargetMode="External"/><Relationship Id="rId106" Type="http://schemas.openxmlformats.org/officeDocument/2006/relationships/hyperlink" Target="https://www.routledge.com/Geocomputation-with-R/Lovelace-Nowosad-Muenchow/p/book/9781032248882" TargetMode="External"/><Relationship Id="rId313" Type="http://schemas.openxmlformats.org/officeDocument/2006/relationships/hyperlink" Target="https://shop.elsevier.com/books/assistive-technologies/polgar/978-0-443-10969-0" TargetMode="External"/><Relationship Id="rId495" Type="http://schemas.openxmlformats.org/officeDocument/2006/relationships/hyperlink" Target="https://link.springer.com/book/10.1007/978-3-031-55525-1?utm_medium=catalog&amp;utm_source=sn-bks&amp;utm_campaign=search_tool&amp;utm_content=online_result_list" TargetMode="External"/><Relationship Id="rId10" Type="http://schemas.openxmlformats.org/officeDocument/2006/relationships/hyperlink" Target="https://www.routledge.com/Finishing-in-Architecture-Polishing-Completing-Ending/Emmons-Feuerstein-Goljan/p/book/9781032722030" TargetMode="External"/><Relationship Id="rId52" Type="http://schemas.openxmlformats.org/officeDocument/2006/relationships/hyperlink" Target="https://shop.elsevier.com/books/cellular-iot/liberg/978-0-443-21568-1" TargetMode="External"/><Relationship Id="rId94" Type="http://schemas.openxmlformats.org/officeDocument/2006/relationships/hyperlink" Target="https://www.routledge.com/Smart-Sensors-Design-Challenges-and-Applications/Shukla-Malik-Jain-Mishra/p/book/9781032746630" TargetMode="External"/><Relationship Id="rId148" Type="http://schemas.openxmlformats.org/officeDocument/2006/relationships/hyperlink" Target="https://www.routledge.com/Mathematical-Analysis-for-Engineering-and-Applied-Sciences-Foundational-and-Fundamental-Aspects/Dutta-Akdemir/p/book/9781032344843" TargetMode="External"/><Relationship Id="rId355" Type="http://schemas.openxmlformats.org/officeDocument/2006/relationships/hyperlink" Target="https://www.worldscientific.com/worldscibooks/10.1142/14048" TargetMode="External"/><Relationship Id="rId397" Type="http://schemas.openxmlformats.org/officeDocument/2006/relationships/hyperlink" Target="https://shop.elsevier.com/books/innovations-in-biomedical-engineering/mahajan/978-0-443-30146-9" TargetMode="External"/><Relationship Id="rId520" Type="http://schemas.openxmlformats.org/officeDocument/2006/relationships/hyperlink" Target="https://www.wiley.com/en-ie/Functional+Polymer+Foams%3A+Green+Fabrication+Methods%2C+Performance+and+Applications-p-9783527352951" TargetMode="External"/><Relationship Id="rId215" Type="http://schemas.openxmlformats.org/officeDocument/2006/relationships/hyperlink" Target="https://link.springer.com/book/10.1007/978-3-031-84567-3?utm_medium=catalog&amp;utm_source=sn-bks&amp;utm_campaign=search_tool&amp;utm_content=online_result_list" TargetMode="External"/><Relationship Id="rId257" Type="http://schemas.openxmlformats.org/officeDocument/2006/relationships/hyperlink" Target="https://islandpress.org/books/urban-bikeway-design-guide-third-edition" TargetMode="External"/><Relationship Id="rId422" Type="http://schemas.openxmlformats.org/officeDocument/2006/relationships/hyperlink" Target="https://link.springer.com/book/10.1007/978-3-031-45267-3?utm_medium=catalog&amp;utm_source=sn-bks&amp;utm_campaign=search_tool&amp;utm_content=online_result_list" TargetMode="External"/><Relationship Id="rId464" Type="http://schemas.openxmlformats.org/officeDocument/2006/relationships/hyperlink" Target="https://link.springer.com/book/10.1007/978-981-97-0383-8?utm_medium=catalog&amp;utm_source=sn-bks&amp;utm_campaign=search_tool&amp;utm_content=online_result_list" TargetMode="External"/><Relationship Id="rId299" Type="http://schemas.openxmlformats.org/officeDocument/2006/relationships/hyperlink" Target="https://www.routledge.com/Funicular-Structures-The-Art-of-Building-Efficiently/Bolhassani/p/book/9781032455143" TargetMode="External"/><Relationship Id="rId63" Type="http://schemas.openxmlformats.org/officeDocument/2006/relationships/hyperlink" Target="https://www.wiley.com/en-ie/IoT+Signal+Detection-p-9781394183104" TargetMode="External"/><Relationship Id="rId159" Type="http://schemas.openxmlformats.org/officeDocument/2006/relationships/hyperlink" Target="https://www.wiley.com/en-ie/Advanced+Machining+and+Micromachining+Processes-p-9781394301706" TargetMode="External"/><Relationship Id="rId366" Type="http://schemas.openxmlformats.org/officeDocument/2006/relationships/hyperlink" Target="https://www.pearson.com/en-us/subject-catalog/p/redefining-hacking-a-comprehensive-to-red-teaming-and-bug-bounty-hunting/P200000012211/9780138363611?srsltid=AfmBOooXQm1Q4_iNRF7i8WRomTTVfSIMqhaPs5ZkogHL6seiI7QqUpv6" TargetMode="External"/><Relationship Id="rId226" Type="http://schemas.openxmlformats.org/officeDocument/2006/relationships/hyperlink" Target="https://shop.elsevier.com/books/wind-energy-operation-and-control/khan/978-0-443-21463-9" TargetMode="External"/><Relationship Id="rId433" Type="http://schemas.openxmlformats.org/officeDocument/2006/relationships/hyperlink" Target="https://link.springer.com/book/10.1007/978-3-031-89905-8?utm_medium=catalog&amp;utm_source=sn-bks&amp;utm_campaign=search_tool&amp;utm_content=online_result_list" TargetMode="External"/><Relationship Id="rId74" Type="http://schemas.openxmlformats.org/officeDocument/2006/relationships/hyperlink" Target="https://shop.elsevier.com/books/programming-language-pragmatics/scott/978-0-323-99966-3" TargetMode="External"/><Relationship Id="rId377" Type="http://schemas.openxmlformats.org/officeDocument/2006/relationships/hyperlink" Target="https://link.springer.com/book/10.1007/978-3-031-38329-8?utm_medium=catalog&amp;utm_source=sn-bks&amp;utm_campaign=search_tool&amp;utm_content=online_result_list" TargetMode="External"/><Relationship Id="rId500" Type="http://schemas.openxmlformats.org/officeDocument/2006/relationships/hyperlink" Target="https://books.rsc.org/books/edited-volume/2248/Laser-based-Techniques-for-NanomaterialsProcessing?searchresult=1" TargetMode="External"/><Relationship Id="rId5" Type="http://schemas.openxmlformats.org/officeDocument/2006/relationships/hyperlink" Target="https://www.braun-publishing.ch/en/architecture/apartment-building-architecture.html" TargetMode="External"/><Relationship Id="rId237" Type="http://schemas.openxmlformats.org/officeDocument/2006/relationships/hyperlink" Target="https://www.wiley.com/en-ie/Electrical+Power+System+Essentials%2C+3rd+Edition-p-9781394276097" TargetMode="External"/><Relationship Id="rId444" Type="http://schemas.openxmlformats.org/officeDocument/2006/relationships/hyperlink" Target="https://global.oup.com/academic/product/the-hand-behind-unmanned-9780190064389?q=9780190064389&amp;cc=cz&amp;lang=en" TargetMode="External"/><Relationship Id="rId290" Type="http://schemas.openxmlformats.org/officeDocument/2006/relationships/hyperlink" Target="https://www.cambridge.org/cz/universitypress/subjects/physics/condensed-matter-physics-nanoscience-and-mesoscopic-physics/phase-transitions-materials-perspective?format=HB&amp;isbn=9781009549752" TargetMode="External"/><Relationship Id="rId304" Type="http://schemas.openxmlformats.org/officeDocument/2006/relationships/hyperlink" Target="https://www.routledge.com/Landscape-as-Dialogue-A-New-Approach-to-Site-Analysis-and-Design/Parker/p/book/9780367746537" TargetMode="External"/><Relationship Id="rId388" Type="http://schemas.openxmlformats.org/officeDocument/2006/relationships/hyperlink" Target="https://www.routledge.com/Research-Design-and-Statistical-Analysis/Rotello-Myers-Well-LorchJr/p/book/9781032897288" TargetMode="External"/><Relationship Id="rId511" Type="http://schemas.openxmlformats.org/officeDocument/2006/relationships/hyperlink" Target="https://link.springer.com/book/10.1007/978-3-031-58963-8?utm_medium=catalog&amp;utm_source=sn-bks&amp;utm_campaign=search_tool&amp;utm_content=online_result_list" TargetMode="External"/><Relationship Id="rId85" Type="http://schemas.openxmlformats.org/officeDocument/2006/relationships/hyperlink" Target="https://www.wiley.com/en-ie/Unlocking+Python%3A+A+Comprehensive+Guide+for+Beginners-p-9781394288502" TargetMode="External"/><Relationship Id="rId150" Type="http://schemas.openxmlformats.org/officeDocument/2006/relationships/hyperlink" Target="https://www.routledge.com/Statistics-and-Machine-Learning-for-Big-Data/Agarwal-Long-Zhang/p/book/9781482253788" TargetMode="External"/><Relationship Id="rId248" Type="http://schemas.openxmlformats.org/officeDocument/2006/relationships/hyperlink" Target="https://www.wiley.com/en-ie/RF+and+Microwave+Engineering%3A+Fundamentals+of+Wireless+Communications%2C+4th+Edition-p-9781394283477" TargetMode="External"/><Relationship Id="rId455" Type="http://schemas.openxmlformats.org/officeDocument/2006/relationships/hyperlink" Target="https://link.springer.com/book/10.1007/978-3-031-80422-9?utm_medium=catalog&amp;utm_source=sn-bks&amp;utm_campaign=search_tool&amp;utm_content=online_result_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9"/>
  <sheetViews>
    <sheetView tabSelected="1" zoomScaleNormal="100" workbookViewId="0">
      <pane ySplit="5" topLeftCell="A6" activePane="bottomLeft" state="frozen"/>
      <selection pane="bottomLeft" activeCell="A2" sqref="A2:E2"/>
    </sheetView>
  </sheetViews>
  <sheetFormatPr defaultColWidth="9.140625" defaultRowHeight="16.5" x14ac:dyDescent="0.3"/>
  <cols>
    <col min="1" max="1" width="5" style="5" bestFit="1" customWidth="1"/>
    <col min="2" max="2" width="14.42578125" style="3" customWidth="1"/>
    <col min="3" max="3" width="66.85546875" style="4" customWidth="1"/>
    <col min="4" max="4" width="9" style="5" bestFit="1" customWidth="1"/>
    <col min="5" max="5" width="9.140625" style="37" bestFit="1" customWidth="1"/>
    <col min="6" max="6" width="3" style="2" customWidth="1"/>
    <col min="7" max="7" width="12.140625" style="97" bestFit="1" customWidth="1"/>
    <col min="8" max="16384" width="9.140625" style="4"/>
  </cols>
  <sheetData>
    <row r="1" spans="1:7" s="1" customFormat="1" ht="18.75" x14ac:dyDescent="0.3">
      <c r="A1" s="112" t="s">
        <v>181</v>
      </c>
      <c r="B1" s="112"/>
      <c r="C1" s="112"/>
      <c r="D1" s="112"/>
      <c r="E1" s="112"/>
      <c r="F1" s="2"/>
      <c r="G1" s="96"/>
    </row>
    <row r="2" spans="1:7" s="1" customFormat="1" ht="18.75" x14ac:dyDescent="0.3">
      <c r="A2" s="113" t="s">
        <v>1170</v>
      </c>
      <c r="B2" s="113"/>
      <c r="C2" s="113"/>
      <c r="D2" s="113"/>
      <c r="E2" s="113"/>
      <c r="F2" s="2"/>
      <c r="G2" s="96"/>
    </row>
    <row r="3" spans="1:7" s="1" customFormat="1" ht="18.75" x14ac:dyDescent="0.3">
      <c r="A3" s="40"/>
      <c r="B3" s="40"/>
      <c r="C3" s="39" t="s">
        <v>38</v>
      </c>
      <c r="D3" s="40"/>
      <c r="E3" s="40"/>
      <c r="F3" s="2"/>
      <c r="G3" s="96"/>
    </row>
    <row r="4" spans="1:7" x14ac:dyDescent="0.3">
      <c r="A4" s="2"/>
      <c r="E4" s="5"/>
    </row>
    <row r="5" spans="1:7" x14ac:dyDescent="0.3">
      <c r="A5" s="6" t="s">
        <v>18</v>
      </c>
      <c r="B5" s="7" t="s">
        <v>19</v>
      </c>
      <c r="C5" s="6" t="s">
        <v>20</v>
      </c>
      <c r="D5" s="8" t="s">
        <v>21</v>
      </c>
      <c r="E5" s="8" t="s">
        <v>1169</v>
      </c>
    </row>
    <row r="6" spans="1:7" s="1" customFormat="1" x14ac:dyDescent="0.3">
      <c r="A6" s="111" t="s">
        <v>29</v>
      </c>
      <c r="B6" s="111"/>
      <c r="C6" s="111"/>
      <c r="D6" s="111"/>
      <c r="E6" s="111"/>
      <c r="F6" s="2"/>
      <c r="G6" s="96"/>
    </row>
    <row r="7" spans="1:7" s="19" customFormat="1" x14ac:dyDescent="0.3">
      <c r="A7" s="14"/>
      <c r="B7" s="41">
        <v>9783031873294</v>
      </c>
      <c r="C7" s="42" t="s">
        <v>1001</v>
      </c>
      <c r="D7" s="24">
        <v>1630</v>
      </c>
      <c r="E7" s="79">
        <f t="shared" ref="E7:E23" si="0">D7*0.8</f>
        <v>1304</v>
      </c>
      <c r="F7" s="2"/>
      <c r="G7" s="100" t="s">
        <v>1002</v>
      </c>
    </row>
    <row r="8" spans="1:7" s="19" customFormat="1" x14ac:dyDescent="0.3">
      <c r="A8" s="14"/>
      <c r="B8" s="41">
        <v>9781032969978</v>
      </c>
      <c r="C8" s="42" t="s">
        <v>1009</v>
      </c>
      <c r="D8" s="24">
        <v>1540</v>
      </c>
      <c r="E8" s="79">
        <f t="shared" si="0"/>
        <v>1232</v>
      </c>
      <c r="F8" s="2"/>
      <c r="G8" s="100" t="s">
        <v>1010</v>
      </c>
    </row>
    <row r="9" spans="1:7" s="19" customFormat="1" x14ac:dyDescent="0.3">
      <c r="A9" s="14"/>
      <c r="B9" s="43">
        <v>9780443302572</v>
      </c>
      <c r="C9" s="42" t="s">
        <v>999</v>
      </c>
      <c r="D9" s="24">
        <v>4930</v>
      </c>
      <c r="E9" s="79">
        <f t="shared" si="0"/>
        <v>3944</v>
      </c>
      <c r="F9" s="2"/>
      <c r="G9" s="100" t="s">
        <v>1000</v>
      </c>
    </row>
    <row r="10" spans="1:7" s="19" customFormat="1" x14ac:dyDescent="0.3">
      <c r="A10" s="14"/>
      <c r="B10" s="41">
        <v>9783031734892</v>
      </c>
      <c r="C10" s="42" t="s">
        <v>1021</v>
      </c>
      <c r="D10" s="24">
        <v>5420</v>
      </c>
      <c r="E10" s="79">
        <f t="shared" si="0"/>
        <v>4336</v>
      </c>
      <c r="F10" s="2"/>
      <c r="G10" s="100" t="s">
        <v>1022</v>
      </c>
    </row>
    <row r="11" spans="1:7" s="19" customFormat="1" x14ac:dyDescent="0.3">
      <c r="A11" s="14"/>
      <c r="B11" s="41">
        <v>9783031455360</v>
      </c>
      <c r="C11" s="42" t="s">
        <v>1015</v>
      </c>
      <c r="D11" s="24">
        <v>5420</v>
      </c>
      <c r="E11" s="79">
        <f t="shared" si="0"/>
        <v>4336</v>
      </c>
      <c r="F11" s="2"/>
      <c r="G11" s="100" t="s">
        <v>1016</v>
      </c>
    </row>
    <row r="12" spans="1:7" s="19" customFormat="1" x14ac:dyDescent="0.3">
      <c r="A12" s="14"/>
      <c r="B12" s="41">
        <v>9783035716795</v>
      </c>
      <c r="C12" s="42" t="s">
        <v>1024</v>
      </c>
      <c r="D12" s="24">
        <v>3450</v>
      </c>
      <c r="E12" s="79">
        <f t="shared" si="0"/>
        <v>2760</v>
      </c>
      <c r="F12" s="2"/>
      <c r="G12" s="100" t="s">
        <v>1023</v>
      </c>
    </row>
    <row r="13" spans="1:7" s="19" customFormat="1" x14ac:dyDescent="0.3">
      <c r="A13" s="14"/>
      <c r="B13" s="41">
        <v>9781032646084</v>
      </c>
      <c r="C13" s="42" t="s">
        <v>1012</v>
      </c>
      <c r="D13" s="24">
        <v>1040</v>
      </c>
      <c r="E13" s="79">
        <f t="shared" si="0"/>
        <v>832</v>
      </c>
      <c r="F13" s="2"/>
      <c r="G13" s="100" t="s">
        <v>1011</v>
      </c>
    </row>
    <row r="14" spans="1:7" s="19" customFormat="1" x14ac:dyDescent="0.3">
      <c r="A14" s="14"/>
      <c r="B14" s="41">
        <v>9781789452150</v>
      </c>
      <c r="C14" s="42" t="s">
        <v>1007</v>
      </c>
      <c r="D14" s="24">
        <v>3820</v>
      </c>
      <c r="E14" s="79">
        <f t="shared" si="0"/>
        <v>3056</v>
      </c>
      <c r="F14" s="2"/>
      <c r="G14" s="100" t="s">
        <v>1008</v>
      </c>
    </row>
    <row r="15" spans="1:7" s="19" customFormat="1" x14ac:dyDescent="0.3">
      <c r="A15" s="14"/>
      <c r="B15" s="41">
        <v>9783035629606</v>
      </c>
      <c r="C15" s="42" t="s">
        <v>1019</v>
      </c>
      <c r="D15" s="24">
        <v>1820</v>
      </c>
      <c r="E15" s="79">
        <f t="shared" si="0"/>
        <v>1456</v>
      </c>
      <c r="F15" s="2"/>
      <c r="G15" s="100" t="s">
        <v>1020</v>
      </c>
    </row>
    <row r="16" spans="1:7" s="19" customFormat="1" x14ac:dyDescent="0.3">
      <c r="A16" s="14"/>
      <c r="B16" s="41">
        <v>9788770041508</v>
      </c>
      <c r="C16" s="42" t="s">
        <v>1025</v>
      </c>
      <c r="D16" s="24">
        <v>3330</v>
      </c>
      <c r="E16" s="79">
        <f t="shared" si="0"/>
        <v>2664</v>
      </c>
      <c r="F16" s="2"/>
      <c r="G16" s="100" t="s">
        <v>1026</v>
      </c>
    </row>
    <row r="17" spans="1:15" s="19" customFormat="1" x14ac:dyDescent="0.3">
      <c r="A17" s="14"/>
      <c r="B17" s="41">
        <v>9783031944833</v>
      </c>
      <c r="C17" s="42" t="s">
        <v>996</v>
      </c>
      <c r="D17" s="24">
        <v>5430</v>
      </c>
      <c r="E17" s="79">
        <f t="shared" si="0"/>
        <v>4344</v>
      </c>
      <c r="F17" s="2"/>
      <c r="G17" s="100" t="s">
        <v>995</v>
      </c>
    </row>
    <row r="18" spans="1:15" s="19" customFormat="1" x14ac:dyDescent="0.3">
      <c r="A18" s="14"/>
      <c r="B18" s="41">
        <v>9783031935534</v>
      </c>
      <c r="C18" s="42" t="s">
        <v>687</v>
      </c>
      <c r="D18" s="24">
        <v>5430</v>
      </c>
      <c r="E18" s="79">
        <f t="shared" si="0"/>
        <v>4344</v>
      </c>
      <c r="F18" s="2"/>
      <c r="G18" s="100" t="s">
        <v>994</v>
      </c>
    </row>
    <row r="19" spans="1:15" s="19" customFormat="1" x14ac:dyDescent="0.3">
      <c r="A19" s="14"/>
      <c r="B19" s="41">
        <v>9783031617157</v>
      </c>
      <c r="C19" s="42" t="s">
        <v>1017</v>
      </c>
      <c r="D19" s="24">
        <v>3200</v>
      </c>
      <c r="E19" s="79">
        <f t="shared" si="0"/>
        <v>2560</v>
      </c>
      <c r="F19" s="2"/>
      <c r="G19" s="100" t="s">
        <v>1018</v>
      </c>
    </row>
    <row r="20" spans="1:15" s="19" customFormat="1" x14ac:dyDescent="0.3">
      <c r="A20" s="14"/>
      <c r="B20" s="43">
        <v>9783031856969</v>
      </c>
      <c r="C20" s="42" t="s">
        <v>1005</v>
      </c>
      <c r="D20" s="24">
        <v>2020</v>
      </c>
      <c r="E20" s="79">
        <f t="shared" si="0"/>
        <v>1616</v>
      </c>
      <c r="F20" s="2"/>
      <c r="G20" s="100" t="s">
        <v>1006</v>
      </c>
    </row>
    <row r="21" spans="1:15" s="19" customFormat="1" x14ac:dyDescent="0.3">
      <c r="A21" s="14"/>
      <c r="B21" s="41">
        <v>9783031857027</v>
      </c>
      <c r="C21" s="42" t="s">
        <v>1003</v>
      </c>
      <c r="D21" s="24">
        <v>1630</v>
      </c>
      <c r="E21" s="79">
        <f t="shared" si="0"/>
        <v>1304</v>
      </c>
      <c r="F21" s="2"/>
      <c r="G21" s="100" t="s">
        <v>1004</v>
      </c>
    </row>
    <row r="22" spans="1:15" s="19" customFormat="1" x14ac:dyDescent="0.3">
      <c r="A22" s="14"/>
      <c r="B22" s="41">
        <v>9783879077601</v>
      </c>
      <c r="C22" s="42" t="s">
        <v>997</v>
      </c>
      <c r="D22" s="24">
        <v>1840</v>
      </c>
      <c r="E22" s="79">
        <f t="shared" si="0"/>
        <v>1472</v>
      </c>
      <c r="F22" s="2"/>
      <c r="G22" s="100" t="s">
        <v>998</v>
      </c>
    </row>
    <row r="23" spans="1:15" s="19" customFormat="1" x14ac:dyDescent="0.3">
      <c r="A23" s="14"/>
      <c r="B23" s="41">
        <v>9781394222155</v>
      </c>
      <c r="C23" s="42" t="s">
        <v>1013</v>
      </c>
      <c r="D23" s="24">
        <v>2460</v>
      </c>
      <c r="E23" s="79">
        <f t="shared" si="0"/>
        <v>1968</v>
      </c>
      <c r="F23" s="2"/>
      <c r="G23" s="100" t="s">
        <v>1014</v>
      </c>
    </row>
    <row r="24" spans="1:15" s="11" customFormat="1" x14ac:dyDescent="0.3">
      <c r="A24" s="9"/>
      <c r="B24" s="10"/>
      <c r="D24" s="12"/>
      <c r="E24" s="13"/>
      <c r="F24" s="2"/>
      <c r="G24" s="98"/>
    </row>
    <row r="25" spans="1:15" s="11" customFormat="1" x14ac:dyDescent="0.3">
      <c r="A25" s="110" t="s">
        <v>17</v>
      </c>
      <c r="B25" s="110"/>
      <c r="C25" s="110"/>
      <c r="D25" s="110"/>
      <c r="E25" s="110"/>
      <c r="F25" s="2"/>
      <c r="G25" s="98"/>
    </row>
    <row r="26" spans="1:15" s="18" customFormat="1" x14ac:dyDescent="0.3">
      <c r="A26" s="14"/>
      <c r="B26" s="26">
        <v>9783037683026</v>
      </c>
      <c r="C26" s="78" t="s">
        <v>42</v>
      </c>
      <c r="D26" s="28">
        <v>1310</v>
      </c>
      <c r="E26" s="79">
        <f t="shared" ref="E26:E57" si="1">D26*0.8</f>
        <v>1048</v>
      </c>
      <c r="F26" s="2"/>
      <c r="G26" s="99" t="s">
        <v>43</v>
      </c>
      <c r="H26" s="80"/>
      <c r="I26" s="80"/>
      <c r="J26" s="80"/>
      <c r="K26" s="80"/>
      <c r="L26" s="80"/>
      <c r="M26" s="80"/>
      <c r="N26" s="80"/>
    </row>
    <row r="27" spans="1:15" s="18" customFormat="1" x14ac:dyDescent="0.3">
      <c r="A27" s="14"/>
      <c r="B27" s="15">
        <v>9781032828633</v>
      </c>
      <c r="C27" s="51" t="s">
        <v>102</v>
      </c>
      <c r="D27" s="16">
        <v>3770</v>
      </c>
      <c r="E27" s="17">
        <f t="shared" si="1"/>
        <v>3016</v>
      </c>
      <c r="F27" s="2"/>
      <c r="G27" s="100" t="s">
        <v>103</v>
      </c>
      <c r="H27" s="19"/>
      <c r="I27" s="19"/>
      <c r="J27" s="19"/>
      <c r="K27" s="19"/>
      <c r="L27" s="19"/>
      <c r="M27" s="19"/>
      <c r="N27" s="19"/>
    </row>
    <row r="28" spans="1:15" s="18" customFormat="1" x14ac:dyDescent="0.3">
      <c r="A28" s="14"/>
      <c r="B28" s="47" t="s">
        <v>729</v>
      </c>
      <c r="C28" s="48" t="s">
        <v>730</v>
      </c>
      <c r="D28" s="16">
        <v>6060</v>
      </c>
      <c r="E28" s="17">
        <f t="shared" si="1"/>
        <v>4848</v>
      </c>
      <c r="F28" s="2" t="s">
        <v>649</v>
      </c>
      <c r="G28" s="107" t="s">
        <v>1040</v>
      </c>
    </row>
    <row r="29" spans="1:15" s="18" customFormat="1" x14ac:dyDescent="0.3">
      <c r="A29" s="14"/>
      <c r="B29" s="15">
        <v>9781032769288</v>
      </c>
      <c r="C29" s="32" t="s">
        <v>44</v>
      </c>
      <c r="D29" s="16">
        <v>1160</v>
      </c>
      <c r="E29" s="17">
        <f t="shared" si="1"/>
        <v>928</v>
      </c>
      <c r="F29" s="2"/>
      <c r="G29" s="101" t="s">
        <v>45</v>
      </c>
      <c r="H29" s="80"/>
      <c r="I29" s="80"/>
      <c r="J29" s="80"/>
      <c r="K29" s="80"/>
      <c r="L29" s="80"/>
      <c r="M29" s="80"/>
      <c r="N29" s="80"/>
    </row>
    <row r="30" spans="1:15" s="18" customFormat="1" x14ac:dyDescent="0.3">
      <c r="A30" s="14"/>
      <c r="B30" s="15">
        <v>9789819793792</v>
      </c>
      <c r="C30" s="51" t="s">
        <v>650</v>
      </c>
      <c r="D30" s="24">
        <v>3460</v>
      </c>
      <c r="E30" s="17">
        <f t="shared" si="1"/>
        <v>2768</v>
      </c>
      <c r="F30" s="2" t="s">
        <v>649</v>
      </c>
      <c r="G30" s="100" t="s">
        <v>1041</v>
      </c>
      <c r="H30" s="19"/>
      <c r="I30" s="19"/>
      <c r="J30" s="19"/>
      <c r="K30" s="19"/>
      <c r="L30" s="19"/>
      <c r="M30" s="19"/>
      <c r="N30" s="19"/>
      <c r="O30" s="19"/>
    </row>
    <row r="31" spans="1:15" s="19" customFormat="1" x14ac:dyDescent="0.3">
      <c r="A31" s="14"/>
      <c r="B31" s="29">
        <v>9781915722539</v>
      </c>
      <c r="C31" s="81" t="s">
        <v>46</v>
      </c>
      <c r="D31" s="31">
        <v>1450</v>
      </c>
      <c r="E31" s="79">
        <f t="shared" si="1"/>
        <v>1160</v>
      </c>
      <c r="F31" s="2"/>
      <c r="G31" s="99" t="s">
        <v>47</v>
      </c>
      <c r="H31" s="18"/>
      <c r="I31" s="18"/>
      <c r="J31" s="18"/>
      <c r="K31" s="18"/>
      <c r="L31" s="18"/>
      <c r="M31" s="18"/>
      <c r="N31" s="18"/>
      <c r="O31" s="18"/>
    </row>
    <row r="32" spans="1:15" s="19" customFormat="1" x14ac:dyDescent="0.3">
      <c r="A32" s="14"/>
      <c r="B32" s="22">
        <v>9783035629415</v>
      </c>
      <c r="C32" s="82" t="s">
        <v>48</v>
      </c>
      <c r="D32" s="24">
        <v>1190</v>
      </c>
      <c r="E32" s="17">
        <f t="shared" si="1"/>
        <v>952</v>
      </c>
      <c r="F32" s="2"/>
      <c r="G32" s="100" t="s">
        <v>49</v>
      </c>
      <c r="H32" s="80"/>
      <c r="I32" s="80"/>
      <c r="J32" s="80"/>
      <c r="K32" s="80"/>
      <c r="L32" s="80"/>
      <c r="M32" s="80"/>
      <c r="N32" s="80"/>
      <c r="O32" s="18"/>
    </row>
    <row r="33" spans="1:15" s="19" customFormat="1" x14ac:dyDescent="0.3">
      <c r="A33" s="14"/>
      <c r="B33" s="26">
        <v>9781836085997</v>
      </c>
      <c r="C33" s="27" t="s">
        <v>104</v>
      </c>
      <c r="D33" s="28">
        <v>1740</v>
      </c>
      <c r="E33" s="79">
        <f t="shared" si="1"/>
        <v>1392</v>
      </c>
      <c r="F33" s="2"/>
      <c r="G33" s="99" t="s">
        <v>105</v>
      </c>
      <c r="H33" s="80"/>
      <c r="I33" s="80"/>
      <c r="J33" s="80"/>
      <c r="K33" s="80"/>
      <c r="L33" s="80"/>
      <c r="M33" s="80"/>
      <c r="N33" s="80"/>
      <c r="O33" s="18"/>
    </row>
    <row r="34" spans="1:15" s="80" customFormat="1" x14ac:dyDescent="0.3">
      <c r="A34" s="14"/>
      <c r="B34" s="15">
        <v>9781394264643</v>
      </c>
      <c r="C34" s="46" t="s">
        <v>760</v>
      </c>
      <c r="D34" s="16">
        <v>1100</v>
      </c>
      <c r="E34" s="17">
        <f t="shared" si="1"/>
        <v>880</v>
      </c>
      <c r="F34" s="2"/>
      <c r="G34" s="106" t="s">
        <v>762</v>
      </c>
      <c r="H34" s="18"/>
      <c r="I34" s="18"/>
      <c r="J34" s="18"/>
      <c r="K34" s="18"/>
      <c r="L34" s="18"/>
      <c r="M34" s="18"/>
      <c r="N34" s="18"/>
      <c r="O34" s="18"/>
    </row>
    <row r="35" spans="1:15" s="80" customFormat="1" x14ac:dyDescent="0.3">
      <c r="A35" s="14"/>
      <c r="B35" s="15">
        <v>9781394222223</v>
      </c>
      <c r="C35" s="32" t="s">
        <v>50</v>
      </c>
      <c r="D35" s="24">
        <v>2610</v>
      </c>
      <c r="E35" s="17">
        <f t="shared" si="1"/>
        <v>2088</v>
      </c>
      <c r="F35" s="2"/>
      <c r="G35" s="100" t="s">
        <v>51</v>
      </c>
      <c r="O35" s="18"/>
    </row>
    <row r="36" spans="1:15" s="80" customFormat="1" x14ac:dyDescent="0.3">
      <c r="A36" s="14"/>
      <c r="B36" s="26">
        <v>9780443265662</v>
      </c>
      <c r="C36" s="84" t="s">
        <v>106</v>
      </c>
      <c r="D36" s="28">
        <v>5360</v>
      </c>
      <c r="E36" s="79">
        <f t="shared" si="1"/>
        <v>4288</v>
      </c>
      <c r="F36" s="2"/>
      <c r="G36" s="99" t="s">
        <v>107</v>
      </c>
      <c r="O36" s="18"/>
    </row>
    <row r="37" spans="1:15" s="80" customFormat="1" x14ac:dyDescent="0.3">
      <c r="A37" s="14"/>
      <c r="B37" s="15">
        <v>9781836085591</v>
      </c>
      <c r="C37" s="51" t="s">
        <v>108</v>
      </c>
      <c r="D37" s="16">
        <v>1890</v>
      </c>
      <c r="E37" s="17">
        <f t="shared" si="1"/>
        <v>1512</v>
      </c>
      <c r="F37" s="2"/>
      <c r="G37" s="100" t="s">
        <v>109</v>
      </c>
      <c r="H37" s="19"/>
      <c r="I37" s="19"/>
      <c r="J37" s="19"/>
      <c r="K37" s="19"/>
      <c r="L37" s="19"/>
      <c r="M37" s="19"/>
      <c r="N37" s="19"/>
      <c r="O37" s="19"/>
    </row>
    <row r="38" spans="1:15" s="80" customFormat="1" x14ac:dyDescent="0.3">
      <c r="A38" s="14"/>
      <c r="B38" s="15">
        <v>9783658442378</v>
      </c>
      <c r="C38" s="25" t="s">
        <v>784</v>
      </c>
      <c r="D38" s="16">
        <v>990</v>
      </c>
      <c r="E38" s="17">
        <f t="shared" si="1"/>
        <v>792</v>
      </c>
      <c r="F38" s="2"/>
      <c r="G38" s="100" t="s">
        <v>785</v>
      </c>
      <c r="H38" s="19"/>
      <c r="I38" s="19"/>
      <c r="J38" s="19"/>
      <c r="K38" s="19"/>
      <c r="L38" s="19"/>
      <c r="M38" s="19"/>
      <c r="N38" s="19"/>
      <c r="O38" s="19"/>
    </row>
    <row r="39" spans="1:15" s="18" customFormat="1" x14ac:dyDescent="0.3">
      <c r="A39" s="14"/>
      <c r="B39" s="15">
        <v>9781394284849</v>
      </c>
      <c r="C39" s="32" t="s">
        <v>52</v>
      </c>
      <c r="D39" s="16">
        <v>1740</v>
      </c>
      <c r="E39" s="17">
        <f t="shared" si="1"/>
        <v>1392</v>
      </c>
      <c r="F39" s="2"/>
      <c r="G39" s="100" t="s">
        <v>53</v>
      </c>
      <c r="H39" s="19"/>
      <c r="I39" s="19"/>
      <c r="J39" s="19"/>
      <c r="K39" s="19"/>
      <c r="L39" s="19"/>
      <c r="M39" s="19"/>
      <c r="N39" s="19"/>
      <c r="O39" s="19"/>
    </row>
    <row r="40" spans="1:15" s="18" customFormat="1" x14ac:dyDescent="0.3">
      <c r="A40" s="14"/>
      <c r="B40" s="26">
        <v>9781394279272</v>
      </c>
      <c r="C40" s="78" t="s">
        <v>54</v>
      </c>
      <c r="D40" s="28">
        <v>1310</v>
      </c>
      <c r="E40" s="79">
        <f t="shared" si="1"/>
        <v>1048</v>
      </c>
      <c r="F40" s="2"/>
      <c r="G40" s="99" t="s">
        <v>55</v>
      </c>
      <c r="O40" s="19"/>
    </row>
    <row r="41" spans="1:15" s="18" customFormat="1" x14ac:dyDescent="0.3">
      <c r="A41" s="14"/>
      <c r="B41" s="26">
        <v>9781119908258</v>
      </c>
      <c r="C41" s="27" t="s">
        <v>110</v>
      </c>
      <c r="D41" s="28">
        <v>1650</v>
      </c>
      <c r="E41" s="79">
        <f t="shared" si="1"/>
        <v>1320</v>
      </c>
      <c r="F41" s="2"/>
      <c r="G41" s="99" t="s">
        <v>111</v>
      </c>
      <c r="H41" s="80"/>
      <c r="I41" s="80"/>
      <c r="J41" s="80"/>
      <c r="K41" s="80"/>
      <c r="L41" s="80"/>
      <c r="M41" s="80"/>
      <c r="N41" s="80"/>
      <c r="O41" s="19"/>
    </row>
    <row r="42" spans="1:15" s="19" customFormat="1" x14ac:dyDescent="0.3">
      <c r="A42" s="14"/>
      <c r="B42" s="26">
        <v>9781138557895</v>
      </c>
      <c r="C42" s="27" t="s">
        <v>112</v>
      </c>
      <c r="D42" s="28">
        <v>4500</v>
      </c>
      <c r="E42" s="79">
        <f t="shared" si="1"/>
        <v>3600</v>
      </c>
      <c r="F42" s="2"/>
      <c r="G42" s="99" t="s">
        <v>113</v>
      </c>
      <c r="H42" s="80"/>
      <c r="I42" s="80"/>
      <c r="J42" s="80"/>
      <c r="K42" s="80"/>
      <c r="L42" s="80"/>
      <c r="M42" s="80"/>
      <c r="N42" s="80"/>
      <c r="O42" s="80"/>
    </row>
    <row r="43" spans="1:15" s="19" customFormat="1" x14ac:dyDescent="0.3">
      <c r="A43" s="14"/>
      <c r="B43" s="26">
        <v>9780443302213</v>
      </c>
      <c r="C43" s="27" t="s">
        <v>114</v>
      </c>
      <c r="D43" s="28">
        <v>4350</v>
      </c>
      <c r="E43" s="79">
        <f t="shared" si="1"/>
        <v>3480</v>
      </c>
      <c r="F43" s="2"/>
      <c r="G43" s="99" t="s">
        <v>115</v>
      </c>
      <c r="H43" s="80"/>
      <c r="I43" s="80"/>
      <c r="J43" s="80"/>
      <c r="K43" s="80"/>
      <c r="L43" s="80"/>
      <c r="M43" s="80"/>
      <c r="N43" s="80"/>
      <c r="O43" s="80"/>
    </row>
    <row r="44" spans="1:15" s="80" customFormat="1" x14ac:dyDescent="0.3">
      <c r="A44" s="14"/>
      <c r="B44" s="15">
        <v>9781032702865</v>
      </c>
      <c r="C44" s="46" t="s">
        <v>756</v>
      </c>
      <c r="D44" s="24">
        <v>1040</v>
      </c>
      <c r="E44" s="17">
        <f t="shared" si="1"/>
        <v>832</v>
      </c>
      <c r="F44" s="2"/>
      <c r="G44" s="106" t="s">
        <v>757</v>
      </c>
      <c r="H44" s="18"/>
      <c r="I44" s="18"/>
      <c r="J44" s="18"/>
      <c r="K44" s="18"/>
      <c r="L44" s="18"/>
      <c r="M44" s="18"/>
      <c r="N44" s="18"/>
      <c r="O44" s="18"/>
    </row>
    <row r="45" spans="1:15" s="80" customFormat="1" x14ac:dyDescent="0.3">
      <c r="A45" s="14"/>
      <c r="B45" s="44">
        <v>9782889156474</v>
      </c>
      <c r="C45" s="45" t="s">
        <v>786</v>
      </c>
      <c r="D45" s="16">
        <v>1390</v>
      </c>
      <c r="E45" s="17">
        <f t="shared" si="1"/>
        <v>1112</v>
      </c>
      <c r="F45" s="2"/>
      <c r="G45" s="107" t="s">
        <v>787</v>
      </c>
      <c r="H45" s="18"/>
      <c r="I45" s="18"/>
      <c r="J45" s="18"/>
      <c r="K45" s="18"/>
      <c r="L45" s="18"/>
      <c r="M45" s="18"/>
      <c r="N45" s="18"/>
      <c r="O45" s="18"/>
    </row>
    <row r="46" spans="1:15" s="80" customFormat="1" x14ac:dyDescent="0.3">
      <c r="A46" s="14"/>
      <c r="B46" s="47" t="s">
        <v>983</v>
      </c>
      <c r="C46" s="48" t="s">
        <v>984</v>
      </c>
      <c r="D46" s="31">
        <v>1540</v>
      </c>
      <c r="E46" s="17">
        <f t="shared" si="1"/>
        <v>1232</v>
      </c>
      <c r="F46" s="2"/>
      <c r="G46" s="107" t="s">
        <v>1042</v>
      </c>
      <c r="H46" s="18"/>
      <c r="I46" s="18"/>
      <c r="J46" s="18"/>
      <c r="K46" s="18"/>
      <c r="L46" s="18"/>
      <c r="M46" s="18"/>
      <c r="N46" s="18"/>
      <c r="O46" s="18"/>
    </row>
    <row r="47" spans="1:15" s="80" customFormat="1" x14ac:dyDescent="0.3">
      <c r="A47" s="14"/>
      <c r="B47" s="15">
        <v>9789819789740</v>
      </c>
      <c r="C47" s="51" t="s">
        <v>116</v>
      </c>
      <c r="D47" s="16">
        <v>4940</v>
      </c>
      <c r="E47" s="17">
        <f t="shared" si="1"/>
        <v>3952</v>
      </c>
      <c r="F47" s="2"/>
      <c r="G47" s="100" t="s">
        <v>117</v>
      </c>
      <c r="H47" s="19"/>
      <c r="I47" s="19"/>
      <c r="J47" s="19"/>
      <c r="K47" s="19"/>
      <c r="L47" s="19"/>
      <c r="M47" s="19"/>
      <c r="N47" s="19"/>
    </row>
    <row r="48" spans="1:15" s="80" customFormat="1" x14ac:dyDescent="0.3">
      <c r="A48" s="14"/>
      <c r="B48" s="49" t="s">
        <v>750</v>
      </c>
      <c r="C48" s="25" t="s">
        <v>749</v>
      </c>
      <c r="D48" s="24">
        <v>1160</v>
      </c>
      <c r="E48" s="17">
        <f t="shared" si="1"/>
        <v>928</v>
      </c>
      <c r="F48" s="2"/>
      <c r="G48" s="104" t="s">
        <v>751</v>
      </c>
      <c r="H48" s="18"/>
      <c r="I48" s="18"/>
      <c r="J48" s="18"/>
      <c r="K48" s="18"/>
      <c r="L48" s="18"/>
      <c r="M48" s="18"/>
      <c r="N48" s="18"/>
      <c r="O48" s="18"/>
    </row>
    <row r="49" spans="1:15" s="80" customFormat="1" x14ac:dyDescent="0.3">
      <c r="A49" s="14"/>
      <c r="B49" s="15">
        <v>9783031838323</v>
      </c>
      <c r="C49" s="35" t="s">
        <v>780</v>
      </c>
      <c r="D49" s="16">
        <v>3700</v>
      </c>
      <c r="E49" s="17">
        <f t="shared" si="1"/>
        <v>2960</v>
      </c>
      <c r="F49" s="2"/>
      <c r="G49" s="106" t="s">
        <v>781</v>
      </c>
      <c r="H49" s="18"/>
      <c r="I49" s="18"/>
      <c r="J49" s="18"/>
      <c r="K49" s="18"/>
      <c r="L49" s="18"/>
      <c r="M49" s="18"/>
      <c r="N49" s="18"/>
      <c r="O49" s="18"/>
    </row>
    <row r="50" spans="1:15" s="80" customFormat="1" x14ac:dyDescent="0.3">
      <c r="A50" s="14"/>
      <c r="B50" s="44">
        <v>9781032762296</v>
      </c>
      <c r="C50" s="48" t="s">
        <v>985</v>
      </c>
      <c r="D50" s="24">
        <v>4780</v>
      </c>
      <c r="E50" s="17">
        <f t="shared" si="1"/>
        <v>3824</v>
      </c>
      <c r="F50" s="2"/>
      <c r="G50" s="107" t="s">
        <v>986</v>
      </c>
      <c r="H50" s="18"/>
      <c r="I50" s="18"/>
      <c r="J50" s="18"/>
      <c r="K50" s="18"/>
      <c r="L50" s="18"/>
      <c r="M50" s="18"/>
      <c r="N50" s="18"/>
      <c r="O50" s="18"/>
    </row>
    <row r="51" spans="1:15" s="80" customFormat="1" x14ac:dyDescent="0.3">
      <c r="A51" s="14"/>
      <c r="B51" s="29">
        <v>9781032722030</v>
      </c>
      <c r="C51" s="81" t="s">
        <v>56</v>
      </c>
      <c r="D51" s="31">
        <v>1160</v>
      </c>
      <c r="E51" s="79">
        <f t="shared" si="1"/>
        <v>928</v>
      </c>
      <c r="F51" s="2"/>
      <c r="G51" s="99" t="s">
        <v>57</v>
      </c>
      <c r="H51" s="19"/>
      <c r="I51" s="19"/>
      <c r="J51" s="19"/>
      <c r="K51" s="19"/>
      <c r="L51" s="19"/>
      <c r="M51" s="19"/>
      <c r="N51" s="19"/>
      <c r="O51" s="19"/>
    </row>
    <row r="52" spans="1:15" s="80" customFormat="1" x14ac:dyDescent="0.3">
      <c r="A52" s="14"/>
      <c r="B52" s="15">
        <v>9781394220120</v>
      </c>
      <c r="C52" s="51" t="s">
        <v>758</v>
      </c>
      <c r="D52" s="16">
        <v>3420</v>
      </c>
      <c r="E52" s="17">
        <f t="shared" si="1"/>
        <v>2736</v>
      </c>
      <c r="F52" s="2"/>
      <c r="G52" s="100" t="s">
        <v>759</v>
      </c>
      <c r="H52" s="19"/>
      <c r="I52" s="19"/>
      <c r="J52" s="19"/>
      <c r="K52" s="19"/>
      <c r="L52" s="19"/>
      <c r="M52" s="19"/>
      <c r="N52" s="19"/>
      <c r="O52" s="19"/>
    </row>
    <row r="53" spans="1:15" s="80" customFormat="1" x14ac:dyDescent="0.3">
      <c r="A53" s="14"/>
      <c r="B53" s="15">
        <v>9781032724782</v>
      </c>
      <c r="C53" s="32" t="s">
        <v>58</v>
      </c>
      <c r="D53" s="16">
        <v>2320</v>
      </c>
      <c r="E53" s="17">
        <f t="shared" si="1"/>
        <v>1856</v>
      </c>
      <c r="F53" s="2"/>
      <c r="G53" s="100" t="s">
        <v>59</v>
      </c>
      <c r="H53" s="19"/>
      <c r="I53" s="19"/>
      <c r="J53" s="19"/>
      <c r="K53" s="19"/>
      <c r="L53" s="19"/>
      <c r="M53" s="19"/>
      <c r="N53" s="19"/>
    </row>
    <row r="54" spans="1:15" s="80" customFormat="1" x14ac:dyDescent="0.3">
      <c r="A54" s="14"/>
      <c r="B54" s="44">
        <v>9788770042369</v>
      </c>
      <c r="C54" s="45" t="s">
        <v>992</v>
      </c>
      <c r="D54" s="16">
        <v>3190</v>
      </c>
      <c r="E54" s="17">
        <f t="shared" si="1"/>
        <v>2552</v>
      </c>
      <c r="F54" s="2"/>
      <c r="G54" s="107" t="s">
        <v>993</v>
      </c>
      <c r="H54" s="18"/>
      <c r="I54" s="18"/>
      <c r="J54" s="18"/>
      <c r="K54" s="18"/>
      <c r="L54" s="18"/>
      <c r="M54" s="18"/>
      <c r="N54" s="18"/>
      <c r="O54" s="18"/>
    </row>
    <row r="55" spans="1:15" s="80" customFormat="1" x14ac:dyDescent="0.3">
      <c r="A55" s="14"/>
      <c r="B55" s="47" t="s">
        <v>761</v>
      </c>
      <c r="C55" s="48" t="s">
        <v>763</v>
      </c>
      <c r="D55" s="16">
        <v>1160</v>
      </c>
      <c r="E55" s="17">
        <f t="shared" si="1"/>
        <v>928</v>
      </c>
      <c r="F55" s="2"/>
      <c r="G55" s="108" t="s">
        <v>764</v>
      </c>
      <c r="H55" s="4"/>
      <c r="I55" s="4"/>
      <c r="J55" s="4"/>
      <c r="K55" s="4"/>
      <c r="L55" s="4"/>
      <c r="M55" s="4"/>
      <c r="N55" s="4"/>
      <c r="O55" s="4"/>
    </row>
    <row r="56" spans="1:15" s="80" customFormat="1" x14ac:dyDescent="0.3">
      <c r="A56" s="14"/>
      <c r="B56" s="29">
        <v>9783031757365</v>
      </c>
      <c r="C56" s="30" t="s">
        <v>118</v>
      </c>
      <c r="D56" s="31">
        <v>3460</v>
      </c>
      <c r="E56" s="79">
        <f t="shared" si="1"/>
        <v>2768</v>
      </c>
      <c r="F56" s="2"/>
      <c r="G56" s="99" t="s">
        <v>119</v>
      </c>
    </row>
    <row r="57" spans="1:15" s="80" customFormat="1" x14ac:dyDescent="0.3">
      <c r="A57" s="14"/>
      <c r="B57" s="15">
        <v>9781032584362</v>
      </c>
      <c r="C57" s="51" t="s">
        <v>753</v>
      </c>
      <c r="D57" s="16">
        <v>1820</v>
      </c>
      <c r="E57" s="17">
        <f t="shared" si="1"/>
        <v>1456</v>
      </c>
      <c r="F57" s="2"/>
      <c r="G57" s="100" t="s">
        <v>752</v>
      </c>
      <c r="H57" s="19"/>
      <c r="I57" s="19"/>
      <c r="J57" s="19"/>
      <c r="K57" s="19"/>
      <c r="L57" s="19"/>
      <c r="M57" s="19"/>
      <c r="N57" s="19"/>
      <c r="O57" s="19"/>
    </row>
    <row r="58" spans="1:15" s="18" customFormat="1" x14ac:dyDescent="0.3">
      <c r="A58" s="14"/>
      <c r="B58" s="26">
        <v>9780367680503</v>
      </c>
      <c r="C58" s="27" t="s">
        <v>120</v>
      </c>
      <c r="D58" s="28">
        <v>6670</v>
      </c>
      <c r="E58" s="79">
        <f t="shared" ref="E58:E89" si="2">D58*0.8</f>
        <v>5336</v>
      </c>
      <c r="F58" s="2"/>
      <c r="G58" s="99" t="s">
        <v>121</v>
      </c>
      <c r="H58" s="80"/>
      <c r="I58" s="80"/>
      <c r="J58" s="80"/>
      <c r="K58" s="80"/>
      <c r="L58" s="80"/>
      <c r="M58" s="80"/>
      <c r="N58" s="80"/>
      <c r="O58" s="80"/>
    </row>
    <row r="59" spans="1:15" s="18" customFormat="1" x14ac:dyDescent="0.3">
      <c r="A59" s="14"/>
      <c r="B59" s="22">
        <v>9789819757138</v>
      </c>
      <c r="C59" s="85" t="s">
        <v>36</v>
      </c>
      <c r="D59" s="24">
        <v>6900</v>
      </c>
      <c r="E59" s="17">
        <f t="shared" si="2"/>
        <v>5520</v>
      </c>
      <c r="F59" s="2"/>
      <c r="G59" s="100" t="s">
        <v>37</v>
      </c>
      <c r="H59" s="19"/>
      <c r="I59" s="19"/>
      <c r="J59" s="19"/>
      <c r="K59" s="19"/>
      <c r="L59" s="19"/>
      <c r="M59" s="19"/>
      <c r="N59" s="19"/>
      <c r="O59" s="80"/>
    </row>
    <row r="60" spans="1:15" s="18" customFormat="1" x14ac:dyDescent="0.3">
      <c r="A60" s="14"/>
      <c r="B60" s="15">
        <v>9783031452697</v>
      </c>
      <c r="C60" s="32" t="s">
        <v>720</v>
      </c>
      <c r="D60" s="16">
        <v>1600</v>
      </c>
      <c r="E60" s="17">
        <f t="shared" si="2"/>
        <v>1280</v>
      </c>
      <c r="F60" s="2" t="s">
        <v>649</v>
      </c>
      <c r="G60" s="104" t="s">
        <v>1043</v>
      </c>
    </row>
    <row r="61" spans="1:15" s="18" customFormat="1" x14ac:dyDescent="0.3">
      <c r="A61" s="14"/>
      <c r="B61" s="15">
        <v>9781915722355</v>
      </c>
      <c r="C61" s="46" t="s">
        <v>987</v>
      </c>
      <c r="D61" s="16">
        <v>1160</v>
      </c>
      <c r="E61" s="17">
        <f t="shared" si="2"/>
        <v>928</v>
      </c>
      <c r="F61" s="2"/>
      <c r="G61" s="104" t="s">
        <v>988</v>
      </c>
    </row>
    <row r="62" spans="1:15" s="18" customFormat="1" x14ac:dyDescent="0.3">
      <c r="A62" s="14"/>
      <c r="B62" s="15">
        <v>9780367766177</v>
      </c>
      <c r="C62" s="25" t="s">
        <v>776</v>
      </c>
      <c r="D62" s="24">
        <v>1100</v>
      </c>
      <c r="E62" s="17">
        <f t="shared" si="2"/>
        <v>880</v>
      </c>
      <c r="F62" s="2"/>
      <c r="G62" s="104" t="s">
        <v>777</v>
      </c>
    </row>
    <row r="63" spans="1:15" s="18" customFormat="1" x14ac:dyDescent="0.3">
      <c r="A63" s="14"/>
      <c r="B63" s="15">
        <v>9781032784557</v>
      </c>
      <c r="C63" s="35" t="s">
        <v>772</v>
      </c>
      <c r="D63" s="16">
        <v>1680</v>
      </c>
      <c r="E63" s="17">
        <f t="shared" si="2"/>
        <v>1344</v>
      </c>
      <c r="F63" s="2"/>
      <c r="G63" s="106" t="s">
        <v>773</v>
      </c>
    </row>
    <row r="64" spans="1:15" s="18" customFormat="1" x14ac:dyDescent="0.3">
      <c r="A64" s="14"/>
      <c r="B64" s="26">
        <v>9780367465056</v>
      </c>
      <c r="C64" s="84" t="s">
        <v>122</v>
      </c>
      <c r="D64" s="28">
        <v>1920</v>
      </c>
      <c r="E64" s="79">
        <f t="shared" si="2"/>
        <v>1536</v>
      </c>
      <c r="F64" s="2"/>
      <c r="G64" s="99" t="s">
        <v>123</v>
      </c>
      <c r="H64" s="80"/>
      <c r="I64" s="80"/>
      <c r="J64" s="80"/>
      <c r="K64" s="80"/>
      <c r="L64" s="80"/>
      <c r="M64" s="80"/>
      <c r="N64" s="80"/>
      <c r="O64" s="80"/>
    </row>
    <row r="65" spans="1:15" s="18" customFormat="1" x14ac:dyDescent="0.3">
      <c r="A65" s="14"/>
      <c r="B65" s="15">
        <v>9781032051598</v>
      </c>
      <c r="C65" s="51" t="s">
        <v>124</v>
      </c>
      <c r="D65" s="16">
        <v>1740</v>
      </c>
      <c r="E65" s="17">
        <f t="shared" si="2"/>
        <v>1392</v>
      </c>
      <c r="F65" s="2"/>
      <c r="G65" s="100" t="s">
        <v>125</v>
      </c>
      <c r="H65" s="19"/>
      <c r="I65" s="19"/>
      <c r="J65" s="19"/>
      <c r="K65" s="19"/>
      <c r="L65" s="19"/>
      <c r="M65" s="19"/>
      <c r="N65" s="19"/>
      <c r="O65" s="80"/>
    </row>
    <row r="66" spans="1:15" s="18" customFormat="1" x14ac:dyDescent="0.3">
      <c r="A66" s="14"/>
      <c r="B66" s="15">
        <v>9780367746537</v>
      </c>
      <c r="C66" s="25" t="s">
        <v>774</v>
      </c>
      <c r="D66" s="16">
        <v>1160</v>
      </c>
      <c r="E66" s="17">
        <f t="shared" si="2"/>
        <v>928</v>
      </c>
      <c r="F66" s="2"/>
      <c r="G66" s="100" t="s">
        <v>775</v>
      </c>
      <c r="H66" s="19"/>
      <c r="I66" s="19"/>
      <c r="J66" s="19"/>
      <c r="K66" s="19"/>
      <c r="L66" s="19"/>
      <c r="M66" s="19"/>
      <c r="N66" s="19"/>
      <c r="O66" s="19"/>
    </row>
    <row r="67" spans="1:15" s="18" customFormat="1" x14ac:dyDescent="0.3">
      <c r="A67" s="14"/>
      <c r="B67" s="49" t="s">
        <v>646</v>
      </c>
      <c r="C67" s="25" t="s">
        <v>647</v>
      </c>
      <c r="D67" s="16">
        <v>1040</v>
      </c>
      <c r="E67" s="17">
        <f t="shared" si="2"/>
        <v>832</v>
      </c>
      <c r="F67" s="2"/>
      <c r="G67" s="106" t="s">
        <v>1044</v>
      </c>
    </row>
    <row r="68" spans="1:15" s="18" customFormat="1" x14ac:dyDescent="0.3">
      <c r="A68" s="14"/>
      <c r="B68" s="49" t="s">
        <v>766</v>
      </c>
      <c r="C68" s="25" t="s">
        <v>765</v>
      </c>
      <c r="D68" s="53">
        <v>1160</v>
      </c>
      <c r="E68" s="17">
        <f t="shared" si="2"/>
        <v>928</v>
      </c>
      <c r="F68" s="2"/>
      <c r="G68" s="104" t="s">
        <v>767</v>
      </c>
    </row>
    <row r="69" spans="1:15" s="18" customFormat="1" x14ac:dyDescent="0.3">
      <c r="A69" s="14"/>
      <c r="B69" s="26">
        <v>9783031765070</v>
      </c>
      <c r="C69" s="84" t="s">
        <v>126</v>
      </c>
      <c r="D69" s="28">
        <v>4200</v>
      </c>
      <c r="E69" s="79">
        <f t="shared" si="2"/>
        <v>3360</v>
      </c>
      <c r="F69" s="2"/>
      <c r="G69" s="99" t="s">
        <v>127</v>
      </c>
      <c r="H69" s="80"/>
      <c r="I69" s="80"/>
      <c r="J69" s="80"/>
      <c r="K69" s="80"/>
      <c r="L69" s="80"/>
      <c r="M69" s="80"/>
      <c r="N69" s="80"/>
      <c r="O69" s="80"/>
    </row>
    <row r="70" spans="1:15" s="18" customFormat="1" x14ac:dyDescent="0.3">
      <c r="A70" s="14"/>
      <c r="B70" s="15">
        <v>9780443341823</v>
      </c>
      <c r="C70" s="25" t="s">
        <v>782</v>
      </c>
      <c r="D70" s="16">
        <v>3300</v>
      </c>
      <c r="E70" s="17">
        <f t="shared" si="2"/>
        <v>2640</v>
      </c>
      <c r="F70" s="2"/>
      <c r="G70" s="104" t="s">
        <v>783</v>
      </c>
    </row>
    <row r="71" spans="1:15" s="18" customFormat="1" x14ac:dyDescent="0.3">
      <c r="A71" s="14"/>
      <c r="B71" s="26">
        <v>9780198854258</v>
      </c>
      <c r="C71" s="27" t="s">
        <v>128</v>
      </c>
      <c r="D71" s="28">
        <v>1050</v>
      </c>
      <c r="E71" s="79">
        <f t="shared" si="2"/>
        <v>840</v>
      </c>
      <c r="F71" s="2"/>
      <c r="G71" s="99" t="s">
        <v>129</v>
      </c>
      <c r="H71" s="80"/>
      <c r="I71" s="80"/>
      <c r="J71" s="80"/>
      <c r="K71" s="80"/>
      <c r="L71" s="80"/>
      <c r="M71" s="80"/>
      <c r="N71" s="80"/>
      <c r="O71" s="80"/>
    </row>
    <row r="72" spans="1:15" s="18" customFormat="1" x14ac:dyDescent="0.3">
      <c r="A72" s="14"/>
      <c r="B72" s="15">
        <v>9781836690047</v>
      </c>
      <c r="C72" s="25" t="s">
        <v>770</v>
      </c>
      <c r="D72" s="16">
        <v>3620</v>
      </c>
      <c r="E72" s="17">
        <f t="shared" si="2"/>
        <v>2896</v>
      </c>
      <c r="F72" s="2"/>
      <c r="G72" s="100" t="s">
        <v>771</v>
      </c>
      <c r="H72" s="19"/>
      <c r="I72" s="19"/>
      <c r="J72" s="19"/>
      <c r="K72" s="19"/>
      <c r="L72" s="19"/>
      <c r="M72" s="19"/>
      <c r="N72" s="19"/>
      <c r="O72" s="19"/>
    </row>
    <row r="73" spans="1:15" s="18" customFormat="1" x14ac:dyDescent="0.3">
      <c r="A73" s="14"/>
      <c r="B73" s="15">
        <v>9781529669992</v>
      </c>
      <c r="C73" s="46" t="s">
        <v>645</v>
      </c>
      <c r="D73" s="16">
        <v>1130</v>
      </c>
      <c r="E73" s="17">
        <f t="shared" si="2"/>
        <v>904</v>
      </c>
      <c r="F73" s="2"/>
      <c r="G73" s="104" t="s">
        <v>1045</v>
      </c>
    </row>
    <row r="74" spans="1:15" s="18" customFormat="1" x14ac:dyDescent="0.3">
      <c r="A74" s="14"/>
      <c r="B74" s="15">
        <v>9781032841182</v>
      </c>
      <c r="C74" s="51" t="s">
        <v>768</v>
      </c>
      <c r="D74" s="16">
        <v>1100</v>
      </c>
      <c r="E74" s="17">
        <f t="shared" si="2"/>
        <v>880</v>
      </c>
      <c r="F74" s="2"/>
      <c r="G74" s="100" t="s">
        <v>769</v>
      </c>
      <c r="H74" s="19"/>
      <c r="I74" s="19"/>
      <c r="J74" s="19"/>
      <c r="K74" s="19"/>
      <c r="L74" s="19"/>
      <c r="M74" s="19"/>
      <c r="N74" s="19"/>
      <c r="O74" s="19"/>
    </row>
    <row r="75" spans="1:15" s="18" customFormat="1" x14ac:dyDescent="0.3">
      <c r="A75" s="14"/>
      <c r="B75" s="47" t="s">
        <v>60</v>
      </c>
      <c r="C75" s="83" t="s">
        <v>61</v>
      </c>
      <c r="D75" s="31">
        <v>4200</v>
      </c>
      <c r="E75" s="17">
        <f t="shared" si="2"/>
        <v>3360</v>
      </c>
      <c r="F75" s="2"/>
      <c r="G75" s="101" t="s">
        <v>62</v>
      </c>
      <c r="H75" s="19"/>
      <c r="I75" s="19"/>
      <c r="J75" s="19"/>
      <c r="K75" s="19"/>
      <c r="L75" s="19"/>
      <c r="M75" s="19"/>
      <c r="N75" s="19"/>
      <c r="O75" s="80"/>
    </row>
    <row r="76" spans="1:15" s="18" customFormat="1" x14ac:dyDescent="0.3">
      <c r="A76" s="14"/>
      <c r="B76" s="47" t="s">
        <v>63</v>
      </c>
      <c r="C76" s="83" t="s">
        <v>64</v>
      </c>
      <c r="D76" s="31">
        <v>1100</v>
      </c>
      <c r="E76" s="17">
        <f t="shared" si="2"/>
        <v>880</v>
      </c>
      <c r="F76" s="2"/>
      <c r="G76" s="101" t="s">
        <v>65</v>
      </c>
      <c r="H76" s="19"/>
      <c r="I76" s="19"/>
      <c r="J76" s="19"/>
      <c r="K76" s="19"/>
      <c r="L76" s="19"/>
      <c r="M76" s="19"/>
      <c r="N76" s="19"/>
      <c r="O76" s="80"/>
    </row>
    <row r="77" spans="1:15" s="18" customFormat="1" x14ac:dyDescent="0.3">
      <c r="A77" s="14"/>
      <c r="B77" s="47" t="s">
        <v>990</v>
      </c>
      <c r="C77" s="48" t="s">
        <v>989</v>
      </c>
      <c r="D77" s="16">
        <v>2600</v>
      </c>
      <c r="E77" s="17">
        <f t="shared" si="2"/>
        <v>2080</v>
      </c>
      <c r="F77" s="2"/>
      <c r="G77" s="107" t="s">
        <v>991</v>
      </c>
    </row>
    <row r="78" spans="1:15" s="18" customFormat="1" x14ac:dyDescent="0.3">
      <c r="A78" s="14"/>
      <c r="B78" s="26">
        <v>9781836081838</v>
      </c>
      <c r="C78" s="27" t="s">
        <v>130</v>
      </c>
      <c r="D78" s="28">
        <v>2320</v>
      </c>
      <c r="E78" s="79">
        <f t="shared" si="2"/>
        <v>1856</v>
      </c>
      <c r="F78" s="2"/>
      <c r="G78" s="99" t="s">
        <v>131</v>
      </c>
      <c r="H78" s="80"/>
      <c r="I78" s="80"/>
      <c r="J78" s="80"/>
      <c r="K78" s="80"/>
      <c r="L78" s="80"/>
      <c r="M78" s="80"/>
      <c r="N78" s="80"/>
      <c r="O78" s="80"/>
    </row>
    <row r="79" spans="1:15" s="18" customFormat="1" x14ac:dyDescent="0.3">
      <c r="A79" s="14"/>
      <c r="B79" s="26">
        <v>9781260453157</v>
      </c>
      <c r="C79" s="27" t="s">
        <v>132</v>
      </c>
      <c r="D79" s="28">
        <v>2800</v>
      </c>
      <c r="E79" s="79">
        <f t="shared" si="2"/>
        <v>2240</v>
      </c>
      <c r="F79" s="2"/>
      <c r="G79" s="99" t="s">
        <v>133</v>
      </c>
      <c r="H79" s="80"/>
      <c r="I79" s="80"/>
      <c r="J79" s="80"/>
      <c r="K79" s="80"/>
      <c r="L79" s="80"/>
      <c r="M79" s="80"/>
      <c r="N79" s="80"/>
      <c r="O79" s="80"/>
    </row>
    <row r="80" spans="1:15" s="19" customFormat="1" x14ac:dyDescent="0.3">
      <c r="A80" s="14"/>
      <c r="B80" s="26">
        <v>9781119418153</v>
      </c>
      <c r="C80" s="84" t="s">
        <v>134</v>
      </c>
      <c r="D80" s="28">
        <v>5820</v>
      </c>
      <c r="E80" s="79">
        <f t="shared" si="2"/>
        <v>4656</v>
      </c>
      <c r="F80" s="2"/>
      <c r="G80" s="99" t="s">
        <v>135</v>
      </c>
      <c r="H80" s="80"/>
      <c r="I80" s="80"/>
      <c r="J80" s="80"/>
      <c r="K80" s="80"/>
      <c r="L80" s="80"/>
      <c r="M80" s="80"/>
      <c r="N80" s="80"/>
      <c r="O80" s="80"/>
    </row>
    <row r="81" spans="1:15" s="19" customFormat="1" x14ac:dyDescent="0.3">
      <c r="A81" s="14"/>
      <c r="B81" s="26">
        <v>9781032705132</v>
      </c>
      <c r="C81" s="84" t="s">
        <v>136</v>
      </c>
      <c r="D81" s="28">
        <v>1300</v>
      </c>
      <c r="E81" s="79">
        <f t="shared" si="2"/>
        <v>1040</v>
      </c>
      <c r="F81" s="2"/>
      <c r="G81" s="99" t="s">
        <v>137</v>
      </c>
      <c r="H81" s="80"/>
      <c r="I81" s="80"/>
      <c r="J81" s="80"/>
      <c r="K81" s="80"/>
      <c r="L81" s="80"/>
      <c r="M81" s="80"/>
      <c r="N81" s="80"/>
      <c r="O81" s="80"/>
    </row>
    <row r="82" spans="1:15" s="19" customFormat="1" x14ac:dyDescent="0.3">
      <c r="A82" s="14"/>
      <c r="B82" s="15">
        <v>9781394217144</v>
      </c>
      <c r="C82" s="46" t="s">
        <v>755</v>
      </c>
      <c r="D82" s="24">
        <v>1650</v>
      </c>
      <c r="E82" s="17">
        <f t="shared" si="2"/>
        <v>1320</v>
      </c>
      <c r="F82" s="2"/>
      <c r="G82" s="106" t="s">
        <v>754</v>
      </c>
      <c r="H82" s="18"/>
      <c r="I82" s="18"/>
      <c r="J82" s="18"/>
      <c r="K82" s="18"/>
      <c r="L82" s="18"/>
      <c r="M82" s="18"/>
      <c r="N82" s="18"/>
      <c r="O82" s="18"/>
    </row>
    <row r="83" spans="1:15" s="19" customFormat="1" x14ac:dyDescent="0.3">
      <c r="A83" s="14"/>
      <c r="B83" s="52" t="s">
        <v>685</v>
      </c>
      <c r="C83" s="23" t="s">
        <v>686</v>
      </c>
      <c r="D83" s="24">
        <v>3700</v>
      </c>
      <c r="E83" s="17">
        <f t="shared" si="2"/>
        <v>2960</v>
      </c>
      <c r="F83" s="2" t="s">
        <v>649</v>
      </c>
      <c r="G83" s="100" t="s">
        <v>1046</v>
      </c>
    </row>
    <row r="84" spans="1:15" s="19" customFormat="1" x14ac:dyDescent="0.3">
      <c r="A84" s="14"/>
      <c r="B84" s="49" t="s">
        <v>66</v>
      </c>
      <c r="C84" s="32" t="s">
        <v>67</v>
      </c>
      <c r="D84" s="16">
        <v>1390</v>
      </c>
      <c r="E84" s="17">
        <f t="shared" si="2"/>
        <v>1112</v>
      </c>
      <c r="F84" s="2"/>
      <c r="G84" s="101" t="s">
        <v>68</v>
      </c>
      <c r="H84" s="18"/>
      <c r="I84" s="18"/>
      <c r="J84" s="18"/>
      <c r="K84" s="18"/>
      <c r="L84" s="18"/>
      <c r="M84" s="18"/>
      <c r="N84" s="18"/>
      <c r="O84" s="80"/>
    </row>
    <row r="85" spans="1:15" s="19" customFormat="1" x14ac:dyDescent="0.3">
      <c r="A85" s="14"/>
      <c r="B85" s="47" t="s">
        <v>69</v>
      </c>
      <c r="C85" s="83" t="s">
        <v>70</v>
      </c>
      <c r="D85" s="16">
        <v>1160</v>
      </c>
      <c r="E85" s="17">
        <f t="shared" si="2"/>
        <v>928</v>
      </c>
      <c r="F85" s="2"/>
      <c r="G85" s="101" t="s">
        <v>71</v>
      </c>
      <c r="H85" s="18"/>
      <c r="I85" s="18"/>
      <c r="J85" s="18"/>
      <c r="K85" s="18"/>
      <c r="L85" s="18"/>
      <c r="M85" s="18"/>
      <c r="N85" s="18"/>
      <c r="O85" s="80"/>
    </row>
    <row r="87" spans="1:15" s="19" customFormat="1" x14ac:dyDescent="0.3">
      <c r="A87" s="110" t="s">
        <v>0</v>
      </c>
      <c r="B87" s="110"/>
      <c r="C87" s="110"/>
      <c r="D87" s="110"/>
      <c r="E87" s="110"/>
      <c r="F87" s="2"/>
      <c r="G87" s="102"/>
    </row>
    <row r="88" spans="1:15" x14ac:dyDescent="0.3">
      <c r="A88" s="14"/>
      <c r="B88" s="55">
        <v>9781032832739</v>
      </c>
      <c r="C88" s="56" t="s">
        <v>72</v>
      </c>
      <c r="D88" s="50">
        <v>2670</v>
      </c>
      <c r="E88" s="79">
        <f t="shared" ref="E88:E119" si="3">D88*0.8</f>
        <v>2136</v>
      </c>
      <c r="G88" s="101" t="s">
        <v>73</v>
      </c>
      <c r="H88" s="18"/>
      <c r="I88" s="18"/>
      <c r="J88" s="18"/>
      <c r="K88" s="18"/>
      <c r="L88" s="18"/>
      <c r="M88" s="18"/>
      <c r="N88" s="18"/>
    </row>
    <row r="89" spans="1:15" x14ac:dyDescent="0.3">
      <c r="A89" s="14"/>
      <c r="B89" s="15">
        <v>9780443328565</v>
      </c>
      <c r="C89" s="46" t="s">
        <v>790</v>
      </c>
      <c r="D89" s="16">
        <v>3770</v>
      </c>
      <c r="E89" s="17">
        <f t="shared" si="3"/>
        <v>3016</v>
      </c>
      <c r="G89" s="104" t="s">
        <v>791</v>
      </c>
    </row>
    <row r="90" spans="1:15" s="18" customFormat="1" x14ac:dyDescent="0.3">
      <c r="A90" s="14"/>
      <c r="B90" s="57">
        <v>9780443109690</v>
      </c>
      <c r="C90" s="35" t="s">
        <v>792</v>
      </c>
      <c r="D90" s="54">
        <v>2720</v>
      </c>
      <c r="E90" s="17">
        <f t="shared" si="3"/>
        <v>2176</v>
      </c>
      <c r="F90" s="2"/>
      <c r="G90" s="104" t="s">
        <v>793</v>
      </c>
      <c r="H90" s="4"/>
      <c r="I90" s="4"/>
      <c r="J90" s="4"/>
      <c r="K90" s="4"/>
      <c r="L90" s="4"/>
      <c r="M90" s="4"/>
      <c r="N90" s="4"/>
      <c r="O90" s="4"/>
    </row>
    <row r="91" spans="1:15" s="18" customFormat="1" x14ac:dyDescent="0.3">
      <c r="A91" s="14"/>
      <c r="B91" s="55">
        <v>9781108833448</v>
      </c>
      <c r="C91" s="56" t="s">
        <v>74</v>
      </c>
      <c r="D91" s="50">
        <v>1740</v>
      </c>
      <c r="E91" s="79">
        <f t="shared" si="3"/>
        <v>1392</v>
      </c>
      <c r="F91" s="2"/>
      <c r="G91" s="101" t="s">
        <v>75</v>
      </c>
      <c r="O91" s="4"/>
    </row>
    <row r="92" spans="1:15" s="18" customFormat="1" x14ac:dyDescent="0.3">
      <c r="A92" s="14"/>
      <c r="B92" s="15">
        <v>9789819792931</v>
      </c>
      <c r="C92" s="35" t="s">
        <v>789</v>
      </c>
      <c r="D92" s="16">
        <v>3210</v>
      </c>
      <c r="E92" s="17">
        <f t="shared" si="3"/>
        <v>2568</v>
      </c>
      <c r="F92" s="2"/>
      <c r="G92" s="106" t="s">
        <v>788</v>
      </c>
    </row>
    <row r="93" spans="1:15" s="18" customFormat="1" x14ac:dyDescent="0.3">
      <c r="A93" s="14"/>
      <c r="B93" s="49" t="s">
        <v>76</v>
      </c>
      <c r="C93" s="25" t="s">
        <v>77</v>
      </c>
      <c r="D93" s="16">
        <v>3480</v>
      </c>
      <c r="E93" s="79">
        <f t="shared" si="3"/>
        <v>2784</v>
      </c>
      <c r="F93" s="2"/>
      <c r="G93" s="101" t="s">
        <v>78</v>
      </c>
    </row>
    <row r="94" spans="1:15" s="18" customFormat="1" x14ac:dyDescent="0.3">
      <c r="A94" s="14"/>
      <c r="B94" s="15">
        <v>9789815129588</v>
      </c>
      <c r="C94" s="25" t="s">
        <v>794</v>
      </c>
      <c r="D94" s="16">
        <v>5590</v>
      </c>
      <c r="E94" s="17">
        <f t="shared" si="3"/>
        <v>4472</v>
      </c>
      <c r="F94" s="2"/>
      <c r="G94" s="104" t="s">
        <v>795</v>
      </c>
    </row>
    <row r="95" spans="1:15" s="18" customFormat="1" x14ac:dyDescent="0.3">
      <c r="A95" s="14"/>
      <c r="B95" s="26">
        <v>9781774919286</v>
      </c>
      <c r="C95" s="27" t="s">
        <v>79</v>
      </c>
      <c r="D95" s="28">
        <v>5220</v>
      </c>
      <c r="E95" s="79">
        <f t="shared" si="3"/>
        <v>4176</v>
      </c>
      <c r="F95" s="2"/>
      <c r="G95" s="99" t="s">
        <v>80</v>
      </c>
      <c r="H95" s="80"/>
      <c r="I95" s="80"/>
      <c r="J95" s="80"/>
      <c r="K95" s="80"/>
      <c r="L95" s="80"/>
      <c r="M95" s="80"/>
      <c r="N95" s="80"/>
    </row>
    <row r="96" spans="1:15" s="18" customFormat="1" x14ac:dyDescent="0.3">
      <c r="A96" s="14"/>
      <c r="B96" s="15">
        <v>9780367901493</v>
      </c>
      <c r="C96" s="25" t="s">
        <v>802</v>
      </c>
      <c r="D96" s="16">
        <v>4060</v>
      </c>
      <c r="E96" s="17">
        <f t="shared" si="3"/>
        <v>3248</v>
      </c>
      <c r="F96" s="2"/>
      <c r="G96" s="104" t="s">
        <v>803</v>
      </c>
    </row>
    <row r="97" spans="1:15" s="18" customFormat="1" x14ac:dyDescent="0.3">
      <c r="A97" s="14"/>
      <c r="B97" s="58">
        <v>9781394268207</v>
      </c>
      <c r="C97" s="59" t="s">
        <v>800</v>
      </c>
      <c r="D97" s="24">
        <v>3160</v>
      </c>
      <c r="E97" s="17">
        <f t="shared" si="3"/>
        <v>2528</v>
      </c>
      <c r="F97" s="2"/>
      <c r="G97" s="108" t="s">
        <v>801</v>
      </c>
    </row>
    <row r="98" spans="1:15" s="18" customFormat="1" x14ac:dyDescent="0.3">
      <c r="A98" s="14"/>
      <c r="B98" s="22">
        <v>9780443289750</v>
      </c>
      <c r="C98" s="23" t="s">
        <v>796</v>
      </c>
      <c r="D98" s="24">
        <v>3920</v>
      </c>
      <c r="E98" s="17">
        <f t="shared" si="3"/>
        <v>3136</v>
      </c>
      <c r="F98" s="2"/>
      <c r="G98" s="104" t="s">
        <v>797</v>
      </c>
    </row>
    <row r="99" spans="1:15" s="18" customFormat="1" x14ac:dyDescent="0.3">
      <c r="A99" s="14"/>
      <c r="B99" s="15">
        <v>9789819612840</v>
      </c>
      <c r="C99" s="25" t="s">
        <v>656</v>
      </c>
      <c r="D99" s="16">
        <v>4450</v>
      </c>
      <c r="E99" s="79">
        <f t="shared" si="3"/>
        <v>3560</v>
      </c>
      <c r="F99" s="2" t="s">
        <v>649</v>
      </c>
      <c r="G99" s="104" t="s">
        <v>1047</v>
      </c>
    </row>
    <row r="100" spans="1:15" s="80" customFormat="1" x14ac:dyDescent="0.3">
      <c r="A100" s="14"/>
      <c r="B100" s="22">
        <v>9789811295881</v>
      </c>
      <c r="C100" s="23" t="s">
        <v>893</v>
      </c>
      <c r="D100" s="24">
        <v>3920</v>
      </c>
      <c r="E100" s="17">
        <f t="shared" si="3"/>
        <v>3136</v>
      </c>
      <c r="F100" s="2"/>
      <c r="G100" s="104" t="s">
        <v>894</v>
      </c>
      <c r="H100" s="18"/>
      <c r="I100" s="18"/>
      <c r="J100" s="18"/>
      <c r="K100" s="18"/>
      <c r="L100" s="18"/>
      <c r="M100" s="18"/>
      <c r="N100" s="18"/>
      <c r="O100" s="18"/>
    </row>
    <row r="101" spans="1:15" s="80" customFormat="1" x14ac:dyDescent="0.3">
      <c r="A101" s="14"/>
      <c r="B101" s="26">
        <v>9783031740848</v>
      </c>
      <c r="C101" s="27" t="s">
        <v>81</v>
      </c>
      <c r="D101" s="28">
        <v>2470</v>
      </c>
      <c r="E101" s="79">
        <f t="shared" si="3"/>
        <v>1976</v>
      </c>
      <c r="F101" s="2"/>
      <c r="G101" s="103" t="s">
        <v>82</v>
      </c>
      <c r="O101" s="18"/>
    </row>
    <row r="102" spans="1:15" s="18" customFormat="1" x14ac:dyDescent="0.3">
      <c r="A102" s="14"/>
      <c r="B102" s="15">
        <v>9781032860695</v>
      </c>
      <c r="C102" s="25" t="s">
        <v>83</v>
      </c>
      <c r="D102" s="16">
        <v>4780</v>
      </c>
      <c r="E102" s="79">
        <f t="shared" si="3"/>
        <v>3824</v>
      </c>
      <c r="F102" s="2"/>
      <c r="G102" s="101" t="s">
        <v>84</v>
      </c>
    </row>
    <row r="103" spans="1:15" s="18" customFormat="1" x14ac:dyDescent="0.3">
      <c r="A103" s="14"/>
      <c r="B103" s="15">
        <v>9783031909658</v>
      </c>
      <c r="C103" s="25" t="s">
        <v>85</v>
      </c>
      <c r="D103" s="16">
        <v>4440</v>
      </c>
      <c r="E103" s="79">
        <f t="shared" si="3"/>
        <v>3552</v>
      </c>
      <c r="F103" s="2"/>
      <c r="G103" s="101" t="s">
        <v>86</v>
      </c>
    </row>
    <row r="104" spans="1:15" s="18" customFormat="1" x14ac:dyDescent="0.3">
      <c r="A104" s="14"/>
      <c r="B104" s="15">
        <v>9780443301469</v>
      </c>
      <c r="C104" s="25" t="s">
        <v>982</v>
      </c>
      <c r="D104" s="16">
        <v>5220</v>
      </c>
      <c r="E104" s="17">
        <f t="shared" si="3"/>
        <v>4176</v>
      </c>
      <c r="F104" s="2"/>
      <c r="G104" s="104" t="s">
        <v>981</v>
      </c>
    </row>
    <row r="105" spans="1:15" s="18" customFormat="1" x14ac:dyDescent="0.3">
      <c r="A105" s="14"/>
      <c r="B105" s="58">
        <v>9781774919545</v>
      </c>
      <c r="C105" s="59" t="s">
        <v>798</v>
      </c>
      <c r="D105" s="24">
        <v>4350</v>
      </c>
      <c r="E105" s="17">
        <f t="shared" si="3"/>
        <v>3480</v>
      </c>
      <c r="F105" s="2"/>
      <c r="G105" s="108" t="s">
        <v>799</v>
      </c>
    </row>
    <row r="106" spans="1:15" s="18" customFormat="1" x14ac:dyDescent="0.3">
      <c r="A106" s="14"/>
      <c r="B106" s="49" t="s">
        <v>87</v>
      </c>
      <c r="C106" s="25" t="s">
        <v>88</v>
      </c>
      <c r="D106" s="16">
        <v>4440</v>
      </c>
      <c r="E106" s="79">
        <f t="shared" si="3"/>
        <v>3552</v>
      </c>
      <c r="F106" s="2"/>
      <c r="G106" s="101" t="s">
        <v>89</v>
      </c>
    </row>
    <row r="107" spans="1:15" s="18" customFormat="1" x14ac:dyDescent="0.3">
      <c r="A107" s="14"/>
      <c r="B107" s="29">
        <v>9781032892771</v>
      </c>
      <c r="C107" s="30" t="s">
        <v>328</v>
      </c>
      <c r="D107" s="87">
        <v>2610</v>
      </c>
      <c r="E107" s="17">
        <f t="shared" si="3"/>
        <v>2088</v>
      </c>
      <c r="F107" s="2"/>
      <c r="G107" s="99" t="s">
        <v>329</v>
      </c>
      <c r="H107" s="80"/>
      <c r="I107" s="80"/>
      <c r="J107" s="80"/>
      <c r="K107" s="80"/>
      <c r="L107" s="80"/>
      <c r="M107" s="80"/>
      <c r="N107" s="80"/>
      <c r="O107" s="80"/>
    </row>
    <row r="108" spans="1:15" s="80" customFormat="1" x14ac:dyDescent="0.3">
      <c r="A108" s="14"/>
      <c r="B108" s="15">
        <v>9780443248245</v>
      </c>
      <c r="C108" s="32" t="s">
        <v>90</v>
      </c>
      <c r="D108" s="24">
        <v>4230</v>
      </c>
      <c r="E108" s="79">
        <f t="shared" si="3"/>
        <v>3384</v>
      </c>
      <c r="F108" s="2"/>
      <c r="G108" s="104" t="s">
        <v>91</v>
      </c>
      <c r="H108" s="4"/>
      <c r="I108" s="4"/>
      <c r="J108" s="4"/>
      <c r="K108" s="4"/>
      <c r="L108" s="4"/>
      <c r="M108" s="4"/>
      <c r="N108" s="4"/>
      <c r="O108" s="18"/>
    </row>
    <row r="109" spans="1:15" s="18" customFormat="1" x14ac:dyDescent="0.3">
      <c r="A109" s="14"/>
      <c r="B109" s="15">
        <v>9781839164415</v>
      </c>
      <c r="C109" s="25" t="s">
        <v>657</v>
      </c>
      <c r="D109" s="16">
        <v>6060</v>
      </c>
      <c r="E109" s="17">
        <f t="shared" si="3"/>
        <v>4848</v>
      </c>
      <c r="F109" s="2" t="s">
        <v>649</v>
      </c>
      <c r="G109" s="104" t="s">
        <v>1048</v>
      </c>
    </row>
    <row r="110" spans="1:15" s="18" customFormat="1" x14ac:dyDescent="0.3">
      <c r="A110" s="14"/>
      <c r="B110" s="91" t="s">
        <v>658</v>
      </c>
      <c r="C110" s="25" t="s">
        <v>659</v>
      </c>
      <c r="D110" s="50">
        <v>4940</v>
      </c>
      <c r="E110" s="17">
        <f t="shared" si="3"/>
        <v>3952</v>
      </c>
      <c r="F110" s="2" t="s">
        <v>649</v>
      </c>
      <c r="G110" s="106" t="s">
        <v>1049</v>
      </c>
    </row>
    <row r="111" spans="1:15" s="18" customFormat="1" x14ac:dyDescent="0.3">
      <c r="A111" s="14"/>
      <c r="B111" s="15">
        <v>9783527353330</v>
      </c>
      <c r="C111" s="25" t="s">
        <v>92</v>
      </c>
      <c r="D111" s="16">
        <v>3920</v>
      </c>
      <c r="E111" s="79">
        <f t="shared" si="3"/>
        <v>3136</v>
      </c>
      <c r="F111" s="2"/>
      <c r="G111" s="101" t="s">
        <v>93</v>
      </c>
    </row>
    <row r="112" spans="1:15" s="18" customFormat="1" x14ac:dyDescent="0.3">
      <c r="A112" s="14"/>
      <c r="B112" s="15">
        <v>9783031776380</v>
      </c>
      <c r="C112" s="25" t="s">
        <v>94</v>
      </c>
      <c r="D112" s="16">
        <v>2100</v>
      </c>
      <c r="E112" s="79">
        <f t="shared" si="3"/>
        <v>1680</v>
      </c>
      <c r="F112" s="2"/>
      <c r="G112" s="101" t="s">
        <v>95</v>
      </c>
    </row>
    <row r="113" spans="1:15" s="18" customFormat="1" x14ac:dyDescent="0.3">
      <c r="A113" s="14"/>
      <c r="B113" s="49" t="s">
        <v>636</v>
      </c>
      <c r="C113" s="25" t="s">
        <v>635</v>
      </c>
      <c r="D113" s="16">
        <v>1650</v>
      </c>
      <c r="E113" s="79">
        <f t="shared" si="3"/>
        <v>1320</v>
      </c>
      <c r="F113" s="2"/>
      <c r="G113" s="104" t="s">
        <v>1050</v>
      </c>
    </row>
    <row r="114" spans="1:15" s="18" customFormat="1" x14ac:dyDescent="0.3">
      <c r="A114" s="14"/>
      <c r="B114" s="22">
        <v>9781032610863</v>
      </c>
      <c r="C114" s="23" t="s">
        <v>96</v>
      </c>
      <c r="D114" s="24">
        <v>2670</v>
      </c>
      <c r="E114" s="79">
        <f t="shared" si="3"/>
        <v>2136</v>
      </c>
      <c r="F114" s="2"/>
      <c r="G114" s="101" t="s">
        <v>97</v>
      </c>
    </row>
    <row r="115" spans="1:15" s="18" customFormat="1" x14ac:dyDescent="0.3">
      <c r="A115" s="14"/>
      <c r="B115" s="15">
        <v>9780443134036</v>
      </c>
      <c r="C115" s="35" t="s">
        <v>98</v>
      </c>
      <c r="D115" s="16">
        <v>3890</v>
      </c>
      <c r="E115" s="17">
        <f t="shared" si="3"/>
        <v>3112</v>
      </c>
      <c r="F115" s="2"/>
      <c r="G115" s="101" t="s">
        <v>99</v>
      </c>
      <c r="O115" s="80"/>
    </row>
    <row r="116" spans="1:15" s="18" customFormat="1" x14ac:dyDescent="0.3">
      <c r="A116" s="14"/>
      <c r="B116" s="15">
        <v>9789819812561</v>
      </c>
      <c r="C116" s="35" t="s">
        <v>878</v>
      </c>
      <c r="D116" s="16">
        <v>3620</v>
      </c>
      <c r="E116" s="17">
        <f t="shared" si="3"/>
        <v>2896</v>
      </c>
      <c r="F116" s="2"/>
      <c r="G116" s="106" t="s">
        <v>879</v>
      </c>
    </row>
    <row r="117" spans="1:15" s="18" customFormat="1" x14ac:dyDescent="0.3">
      <c r="A117" s="14"/>
      <c r="B117" s="22">
        <v>9783111436357</v>
      </c>
      <c r="C117" s="23" t="s">
        <v>623</v>
      </c>
      <c r="D117" s="24">
        <v>3700</v>
      </c>
      <c r="E117" s="79">
        <f t="shared" si="3"/>
        <v>2960</v>
      </c>
      <c r="F117" s="2"/>
      <c r="G117" s="104" t="s">
        <v>1051</v>
      </c>
    </row>
    <row r="118" spans="1:15" s="18" customFormat="1" x14ac:dyDescent="0.3">
      <c r="A118" s="14"/>
      <c r="B118" s="92">
        <v>9783031887307</v>
      </c>
      <c r="C118" s="25" t="s">
        <v>660</v>
      </c>
      <c r="D118" s="16">
        <v>4450</v>
      </c>
      <c r="E118" s="17">
        <f t="shared" si="3"/>
        <v>3560</v>
      </c>
      <c r="F118" s="2" t="s">
        <v>649</v>
      </c>
      <c r="G118" s="104" t="s">
        <v>1052</v>
      </c>
    </row>
    <row r="119" spans="1:15" s="18" customFormat="1" x14ac:dyDescent="0.3">
      <c r="A119" s="14"/>
      <c r="B119" s="15">
        <v>9781032715650</v>
      </c>
      <c r="C119" s="25" t="s">
        <v>100</v>
      </c>
      <c r="D119" s="16">
        <v>3480</v>
      </c>
      <c r="E119" s="79">
        <f t="shared" si="3"/>
        <v>2784</v>
      </c>
      <c r="F119" s="2"/>
      <c r="G119" s="101" t="s">
        <v>101</v>
      </c>
      <c r="O119" s="80"/>
    </row>
    <row r="120" spans="1:15" s="11" customFormat="1" x14ac:dyDescent="0.3">
      <c r="A120" s="9"/>
      <c r="B120" s="10"/>
      <c r="D120" s="12"/>
      <c r="E120" s="13"/>
      <c r="F120" s="2"/>
      <c r="G120" s="98"/>
    </row>
    <row r="121" spans="1:15" s="19" customFormat="1" x14ac:dyDescent="0.3">
      <c r="A121" s="110" t="s">
        <v>1</v>
      </c>
      <c r="B121" s="110"/>
      <c r="C121" s="110"/>
      <c r="D121" s="110"/>
      <c r="E121" s="110"/>
      <c r="F121" s="2"/>
      <c r="G121" s="102"/>
    </row>
    <row r="122" spans="1:15" s="18" customFormat="1" x14ac:dyDescent="0.3">
      <c r="A122" s="14"/>
      <c r="B122" s="26">
        <v>9781774917961</v>
      </c>
      <c r="C122" s="27" t="s">
        <v>138</v>
      </c>
      <c r="D122" s="21">
        <v>4350</v>
      </c>
      <c r="E122" s="17">
        <f t="shared" ref="E122:E145" si="4">D122*0.8</f>
        <v>3480</v>
      </c>
      <c r="F122" s="2"/>
      <c r="G122" s="101" t="s">
        <v>139</v>
      </c>
    </row>
    <row r="123" spans="1:15" s="18" customFormat="1" x14ac:dyDescent="0.3">
      <c r="A123" s="14"/>
      <c r="B123" s="26">
        <v>9780443215681</v>
      </c>
      <c r="C123" s="27" t="s">
        <v>140</v>
      </c>
      <c r="D123" s="28">
        <v>3270</v>
      </c>
      <c r="E123" s="79">
        <f t="shared" si="4"/>
        <v>2616</v>
      </c>
      <c r="F123" s="2"/>
      <c r="G123" s="99" t="s">
        <v>141</v>
      </c>
      <c r="H123" s="80"/>
      <c r="I123" s="80"/>
      <c r="J123" s="80"/>
      <c r="K123" s="80"/>
      <c r="L123" s="80"/>
      <c r="M123" s="80"/>
      <c r="N123" s="80"/>
    </row>
    <row r="124" spans="1:15" s="18" customFormat="1" x14ac:dyDescent="0.3">
      <c r="A124" s="14"/>
      <c r="B124" s="15">
        <v>9780443300783</v>
      </c>
      <c r="C124" s="35" t="s">
        <v>732</v>
      </c>
      <c r="D124" s="24">
        <v>3190</v>
      </c>
      <c r="E124" s="17">
        <f t="shared" si="4"/>
        <v>2552</v>
      </c>
      <c r="F124" s="2"/>
      <c r="G124" s="106" t="s">
        <v>1053</v>
      </c>
    </row>
    <row r="125" spans="1:15" s="18" customFormat="1" x14ac:dyDescent="0.3">
      <c r="A125" s="14"/>
      <c r="B125" s="47" t="s">
        <v>142</v>
      </c>
      <c r="C125" s="48" t="s">
        <v>143</v>
      </c>
      <c r="D125" s="53">
        <v>2840</v>
      </c>
      <c r="E125" s="17">
        <f t="shared" si="4"/>
        <v>2272</v>
      </c>
      <c r="F125" s="2"/>
      <c r="G125" s="101" t="s">
        <v>144</v>
      </c>
    </row>
    <row r="126" spans="1:15" s="18" customFormat="1" x14ac:dyDescent="0.3">
      <c r="A126" s="14"/>
      <c r="B126" s="26">
        <v>9789819610778</v>
      </c>
      <c r="C126" s="27" t="s">
        <v>145</v>
      </c>
      <c r="D126" s="28">
        <v>1850</v>
      </c>
      <c r="E126" s="17">
        <f t="shared" si="4"/>
        <v>1480</v>
      </c>
      <c r="F126" s="2"/>
      <c r="G126" s="101" t="s">
        <v>146</v>
      </c>
    </row>
    <row r="127" spans="1:15" s="18" customFormat="1" x14ac:dyDescent="0.3">
      <c r="A127" s="14"/>
      <c r="B127" s="26">
        <v>9781009318099</v>
      </c>
      <c r="C127" s="27" t="s">
        <v>147</v>
      </c>
      <c r="D127" s="28">
        <v>2180</v>
      </c>
      <c r="E127" s="17">
        <f t="shared" si="4"/>
        <v>1744</v>
      </c>
      <c r="F127" s="2"/>
      <c r="G127" s="101" t="s">
        <v>148</v>
      </c>
    </row>
    <row r="128" spans="1:15" s="18" customFormat="1" x14ac:dyDescent="0.3">
      <c r="A128" s="14"/>
      <c r="B128" s="26">
        <v>9783031689147</v>
      </c>
      <c r="C128" s="27" t="s">
        <v>149</v>
      </c>
      <c r="D128" s="28">
        <v>2720</v>
      </c>
      <c r="E128" s="79">
        <f t="shared" si="4"/>
        <v>2176</v>
      </c>
      <c r="F128" s="2"/>
      <c r="G128" s="99" t="s">
        <v>150</v>
      </c>
      <c r="H128" s="80"/>
      <c r="I128" s="80"/>
      <c r="J128" s="80"/>
      <c r="K128" s="80"/>
      <c r="L128" s="80"/>
      <c r="M128" s="80"/>
      <c r="N128" s="80"/>
    </row>
    <row r="129" spans="1:15" s="18" customFormat="1" x14ac:dyDescent="0.3">
      <c r="A129" s="14"/>
      <c r="B129" s="26">
        <v>9781032821689</v>
      </c>
      <c r="C129" s="27" t="s">
        <v>151</v>
      </c>
      <c r="D129" s="28">
        <v>3480</v>
      </c>
      <c r="E129" s="79">
        <f t="shared" si="4"/>
        <v>2784</v>
      </c>
      <c r="F129" s="2"/>
      <c r="G129" s="99" t="s">
        <v>152</v>
      </c>
      <c r="H129" s="80"/>
      <c r="I129" s="80"/>
      <c r="J129" s="80"/>
      <c r="K129" s="80"/>
      <c r="L129" s="80"/>
      <c r="M129" s="80"/>
      <c r="N129" s="80"/>
    </row>
    <row r="130" spans="1:15" s="19" customFormat="1" x14ac:dyDescent="0.3">
      <c r="A130" s="14"/>
      <c r="B130" s="15">
        <v>9781394284726</v>
      </c>
      <c r="C130" s="25" t="s">
        <v>153</v>
      </c>
      <c r="D130" s="16">
        <v>2750</v>
      </c>
      <c r="E130" s="17">
        <f t="shared" si="4"/>
        <v>2200</v>
      </c>
      <c r="F130" s="2"/>
      <c r="G130" s="101" t="s">
        <v>154</v>
      </c>
      <c r="H130" s="18"/>
      <c r="I130" s="18"/>
      <c r="J130" s="18"/>
      <c r="K130" s="18"/>
      <c r="L130" s="18"/>
      <c r="M130" s="18"/>
      <c r="N130" s="18"/>
      <c r="O130" s="18"/>
    </row>
    <row r="131" spans="1:15" s="18" customFormat="1" x14ac:dyDescent="0.3">
      <c r="A131" s="14"/>
      <c r="B131" s="26">
        <v>9781394183081</v>
      </c>
      <c r="C131" s="27" t="s">
        <v>155</v>
      </c>
      <c r="D131" s="28">
        <v>2960</v>
      </c>
      <c r="E131" s="17">
        <f t="shared" si="4"/>
        <v>2368</v>
      </c>
      <c r="F131" s="2"/>
      <c r="G131" s="101" t="s">
        <v>156</v>
      </c>
      <c r="O131" s="19"/>
    </row>
    <row r="132" spans="1:15" s="18" customFormat="1" x14ac:dyDescent="0.3">
      <c r="A132" s="14"/>
      <c r="B132" s="29">
        <v>9780443292040</v>
      </c>
      <c r="C132" s="30" t="s">
        <v>157</v>
      </c>
      <c r="D132" s="31">
        <v>3250</v>
      </c>
      <c r="E132" s="17">
        <f t="shared" si="4"/>
        <v>2600</v>
      </c>
      <c r="F132" s="2"/>
      <c r="G132" s="99" t="s">
        <v>158</v>
      </c>
      <c r="H132" s="80"/>
      <c r="I132" s="80"/>
      <c r="J132" s="80"/>
      <c r="K132" s="80"/>
      <c r="L132" s="80"/>
      <c r="M132" s="80"/>
      <c r="N132" s="80"/>
    </row>
    <row r="133" spans="1:15" s="18" customFormat="1" x14ac:dyDescent="0.3">
      <c r="A133" s="14"/>
      <c r="B133" s="26">
        <v>9789819801060</v>
      </c>
      <c r="C133" s="27" t="s">
        <v>887</v>
      </c>
      <c r="D133" s="21">
        <v>3920</v>
      </c>
      <c r="E133" s="17">
        <f t="shared" si="4"/>
        <v>3136</v>
      </c>
      <c r="F133" s="2"/>
      <c r="G133" s="104" t="s">
        <v>888</v>
      </c>
    </row>
    <row r="134" spans="1:15" s="18" customFormat="1" x14ac:dyDescent="0.3">
      <c r="A134" s="14"/>
      <c r="B134" s="15">
        <v>9783031710926</v>
      </c>
      <c r="C134" s="46" t="s">
        <v>159</v>
      </c>
      <c r="D134" s="16">
        <v>3460</v>
      </c>
      <c r="E134" s="17">
        <f t="shared" si="4"/>
        <v>2768</v>
      </c>
      <c r="F134" s="2"/>
      <c r="G134" s="101" t="s">
        <v>160</v>
      </c>
    </row>
    <row r="135" spans="1:15" s="18" customFormat="1" x14ac:dyDescent="0.3">
      <c r="A135" s="14"/>
      <c r="B135" s="26">
        <v>9781032743660</v>
      </c>
      <c r="C135" s="27" t="s">
        <v>161</v>
      </c>
      <c r="D135" s="28">
        <v>2610</v>
      </c>
      <c r="E135" s="79">
        <f t="shared" si="4"/>
        <v>2088</v>
      </c>
      <c r="F135" s="2"/>
      <c r="G135" s="99" t="s">
        <v>162</v>
      </c>
      <c r="H135" s="80"/>
      <c r="I135" s="80"/>
      <c r="J135" s="80"/>
      <c r="K135" s="80"/>
      <c r="L135" s="80"/>
      <c r="M135" s="80"/>
      <c r="N135" s="80"/>
    </row>
    <row r="136" spans="1:15" s="18" customFormat="1" x14ac:dyDescent="0.3">
      <c r="A136" s="14"/>
      <c r="B136" s="15">
        <v>9783031847738</v>
      </c>
      <c r="C136" s="32" t="s">
        <v>163</v>
      </c>
      <c r="D136" s="54">
        <v>2220</v>
      </c>
      <c r="E136" s="17">
        <f t="shared" si="4"/>
        <v>1776</v>
      </c>
      <c r="F136" s="2"/>
      <c r="G136" s="101" t="s">
        <v>164</v>
      </c>
    </row>
    <row r="137" spans="1:15" s="80" customFormat="1" x14ac:dyDescent="0.3">
      <c r="A137" s="14"/>
      <c r="B137" s="57">
        <v>9781032961101</v>
      </c>
      <c r="C137" s="35" t="s">
        <v>165</v>
      </c>
      <c r="D137" s="54">
        <v>2320</v>
      </c>
      <c r="E137" s="17">
        <f t="shared" si="4"/>
        <v>1856</v>
      </c>
      <c r="F137" s="2"/>
      <c r="G137" s="101" t="s">
        <v>166</v>
      </c>
      <c r="H137" s="18"/>
      <c r="I137" s="18"/>
      <c r="J137" s="18"/>
      <c r="K137" s="18"/>
      <c r="L137" s="18"/>
      <c r="M137" s="18"/>
      <c r="N137" s="18"/>
      <c r="O137" s="18"/>
    </row>
    <row r="138" spans="1:15" s="80" customFormat="1" x14ac:dyDescent="0.3">
      <c r="A138" s="14"/>
      <c r="B138" s="15">
        <v>9781394265152</v>
      </c>
      <c r="C138" s="35" t="s">
        <v>167</v>
      </c>
      <c r="D138" s="16">
        <v>3480</v>
      </c>
      <c r="E138" s="17">
        <f t="shared" si="4"/>
        <v>2784</v>
      </c>
      <c r="F138" s="2"/>
      <c r="G138" s="101" t="s">
        <v>168</v>
      </c>
      <c r="H138" s="18"/>
      <c r="I138" s="18"/>
      <c r="J138" s="18"/>
      <c r="K138" s="18"/>
      <c r="L138" s="18"/>
      <c r="M138" s="18"/>
      <c r="N138" s="18"/>
      <c r="O138" s="18"/>
    </row>
    <row r="139" spans="1:15" s="80" customFormat="1" x14ac:dyDescent="0.3">
      <c r="A139" s="14"/>
      <c r="B139" s="26">
        <v>9781394191710</v>
      </c>
      <c r="C139" s="27" t="s">
        <v>169</v>
      </c>
      <c r="D139" s="28">
        <v>3500</v>
      </c>
      <c r="E139" s="79">
        <f t="shared" si="4"/>
        <v>2800</v>
      </c>
      <c r="F139" s="2"/>
      <c r="G139" s="99" t="s">
        <v>170</v>
      </c>
    </row>
    <row r="140" spans="1:15" s="80" customFormat="1" x14ac:dyDescent="0.3">
      <c r="A140" s="14"/>
      <c r="B140" s="26">
        <v>9781032756493</v>
      </c>
      <c r="C140" s="27" t="s">
        <v>171</v>
      </c>
      <c r="D140" s="21">
        <v>3190</v>
      </c>
      <c r="E140" s="17">
        <f t="shared" si="4"/>
        <v>2552</v>
      </c>
      <c r="F140" s="2"/>
      <c r="G140" s="101" t="s">
        <v>172</v>
      </c>
      <c r="H140" s="18"/>
      <c r="I140" s="18"/>
      <c r="J140" s="18"/>
      <c r="K140" s="18"/>
      <c r="L140" s="18"/>
      <c r="M140" s="18"/>
      <c r="N140" s="18"/>
    </row>
    <row r="141" spans="1:15" s="80" customFormat="1" x14ac:dyDescent="0.3">
      <c r="A141" s="14"/>
      <c r="B141" s="20">
        <v>9781394215751</v>
      </c>
      <c r="C141" s="38" t="s">
        <v>173</v>
      </c>
      <c r="D141" s="21">
        <v>2780</v>
      </c>
      <c r="E141" s="17">
        <f t="shared" si="4"/>
        <v>2224</v>
      </c>
      <c r="F141" s="2"/>
      <c r="G141" s="101" t="s">
        <v>174</v>
      </c>
      <c r="H141" s="18"/>
      <c r="I141" s="18"/>
      <c r="J141" s="18"/>
      <c r="K141" s="18"/>
      <c r="L141" s="18"/>
      <c r="M141" s="18"/>
      <c r="N141" s="18"/>
    </row>
    <row r="142" spans="1:15" s="80" customFormat="1" x14ac:dyDescent="0.3">
      <c r="A142" s="14"/>
      <c r="B142" s="29">
        <v>9780443157097</v>
      </c>
      <c r="C142" s="30" t="s">
        <v>32</v>
      </c>
      <c r="D142" s="31">
        <v>2900</v>
      </c>
      <c r="E142" s="79">
        <f t="shared" si="4"/>
        <v>2320</v>
      </c>
      <c r="F142" s="2"/>
      <c r="G142" s="99" t="s">
        <v>33</v>
      </c>
    </row>
    <row r="143" spans="1:15" s="80" customFormat="1" x14ac:dyDescent="0.3">
      <c r="A143" s="14"/>
      <c r="B143" s="15">
        <v>9788770042642</v>
      </c>
      <c r="C143" s="25" t="s">
        <v>175</v>
      </c>
      <c r="D143" s="16">
        <v>1250</v>
      </c>
      <c r="E143" s="17">
        <f t="shared" si="4"/>
        <v>1000</v>
      </c>
      <c r="F143" s="2"/>
      <c r="G143" s="100" t="s">
        <v>176</v>
      </c>
      <c r="H143" s="19"/>
      <c r="I143" s="19"/>
      <c r="J143" s="19"/>
      <c r="K143" s="19"/>
      <c r="L143" s="19"/>
      <c r="M143" s="19"/>
      <c r="N143" s="19"/>
    </row>
    <row r="144" spans="1:15" s="18" customFormat="1" x14ac:dyDescent="0.3">
      <c r="A144" s="14"/>
      <c r="B144" s="29">
        <v>9783031885655</v>
      </c>
      <c r="C144" s="30" t="s">
        <v>177</v>
      </c>
      <c r="D144" s="31">
        <v>3700</v>
      </c>
      <c r="E144" s="79">
        <f t="shared" si="4"/>
        <v>2960</v>
      </c>
      <c r="F144" s="2"/>
      <c r="G144" s="99" t="s">
        <v>178</v>
      </c>
      <c r="H144" s="80"/>
      <c r="I144" s="80"/>
      <c r="J144" s="80"/>
      <c r="K144" s="80"/>
      <c r="L144" s="80"/>
      <c r="M144" s="80"/>
      <c r="N144" s="80"/>
      <c r="O144" s="80"/>
    </row>
    <row r="145" spans="1:15" s="18" customFormat="1" x14ac:dyDescent="0.3">
      <c r="A145" s="14"/>
      <c r="B145" s="15">
        <v>9781009356206</v>
      </c>
      <c r="C145" s="25" t="s">
        <v>179</v>
      </c>
      <c r="D145" s="16">
        <v>2180</v>
      </c>
      <c r="E145" s="17">
        <f t="shared" si="4"/>
        <v>1744</v>
      </c>
      <c r="F145" s="2"/>
      <c r="G145" s="101" t="s">
        <v>180</v>
      </c>
      <c r="O145" s="80"/>
    </row>
    <row r="146" spans="1:15" s="11" customFormat="1" x14ac:dyDescent="0.3">
      <c r="A146" s="9"/>
      <c r="B146" s="10"/>
      <c r="D146" s="12"/>
      <c r="E146" s="13"/>
      <c r="F146" s="2"/>
      <c r="G146" s="98"/>
    </row>
    <row r="147" spans="1:15" s="19" customFormat="1" x14ac:dyDescent="0.3">
      <c r="A147" s="110" t="s">
        <v>40</v>
      </c>
      <c r="B147" s="110"/>
      <c r="C147" s="110"/>
      <c r="D147" s="110"/>
      <c r="E147" s="110"/>
      <c r="F147" s="2"/>
      <c r="G147" s="102"/>
    </row>
    <row r="148" spans="1:15" s="18" customFormat="1" x14ac:dyDescent="0.3">
      <c r="A148" s="14"/>
      <c r="B148" s="15">
        <v>9783031899041</v>
      </c>
      <c r="C148" s="32" t="s">
        <v>662</v>
      </c>
      <c r="D148" s="54">
        <v>4450</v>
      </c>
      <c r="E148" s="17">
        <f t="shared" ref="E148:E185" si="5">D148*0.8</f>
        <v>3560</v>
      </c>
      <c r="F148" s="2" t="s">
        <v>649</v>
      </c>
      <c r="G148" s="101" t="s">
        <v>1054</v>
      </c>
      <c r="O148" s="80"/>
    </row>
    <row r="149" spans="1:15" s="18" customFormat="1" x14ac:dyDescent="0.3">
      <c r="A149" s="14"/>
      <c r="B149" s="22">
        <v>9783031844225</v>
      </c>
      <c r="C149" s="23" t="s">
        <v>628</v>
      </c>
      <c r="D149" s="24">
        <v>1730</v>
      </c>
      <c r="E149" s="17">
        <f t="shared" si="5"/>
        <v>1384</v>
      </c>
      <c r="F149" s="2"/>
      <c r="G149" s="101" t="s">
        <v>1055</v>
      </c>
      <c r="O149" s="80"/>
    </row>
    <row r="150" spans="1:15" s="18" customFormat="1" x14ac:dyDescent="0.3">
      <c r="A150" s="14"/>
      <c r="B150" s="22">
        <v>9781032773018</v>
      </c>
      <c r="C150" s="34" t="s">
        <v>182</v>
      </c>
      <c r="D150" s="24">
        <v>2230</v>
      </c>
      <c r="E150" s="17">
        <f t="shared" si="5"/>
        <v>1784</v>
      </c>
      <c r="F150" s="2"/>
      <c r="G150" s="101" t="s">
        <v>183</v>
      </c>
    </row>
    <row r="151" spans="1:15" s="18" customFormat="1" x14ac:dyDescent="0.3">
      <c r="A151" s="14"/>
      <c r="B151" s="22">
        <v>9789811290077</v>
      </c>
      <c r="C151" s="34" t="s">
        <v>891</v>
      </c>
      <c r="D151" s="24">
        <v>3920</v>
      </c>
      <c r="E151" s="17">
        <f t="shared" si="5"/>
        <v>3136</v>
      </c>
      <c r="F151" s="2"/>
      <c r="G151" s="104" t="s">
        <v>892</v>
      </c>
    </row>
    <row r="152" spans="1:15" s="18" customFormat="1" x14ac:dyDescent="0.3">
      <c r="A152" s="14"/>
      <c r="B152" s="15">
        <v>9789819638697</v>
      </c>
      <c r="C152" s="46" t="s">
        <v>184</v>
      </c>
      <c r="D152" s="16">
        <v>1240</v>
      </c>
      <c r="E152" s="17">
        <f t="shared" si="5"/>
        <v>992</v>
      </c>
      <c r="F152" s="2"/>
      <c r="G152" s="101" t="s">
        <v>185</v>
      </c>
    </row>
    <row r="153" spans="1:15" s="80" customFormat="1" x14ac:dyDescent="0.3">
      <c r="A153" s="14"/>
      <c r="B153" s="22">
        <v>9781032912509</v>
      </c>
      <c r="C153" s="34" t="s">
        <v>186</v>
      </c>
      <c r="D153" s="24">
        <v>1420</v>
      </c>
      <c r="E153" s="17">
        <f t="shared" si="5"/>
        <v>1136</v>
      </c>
      <c r="F153" s="2"/>
      <c r="G153" s="101" t="s">
        <v>187</v>
      </c>
      <c r="H153" s="18"/>
      <c r="I153" s="18"/>
      <c r="J153" s="18"/>
      <c r="K153" s="18"/>
      <c r="L153" s="18"/>
      <c r="M153" s="18"/>
      <c r="N153" s="18"/>
      <c r="O153" s="18"/>
    </row>
    <row r="154" spans="1:15" s="80" customFormat="1" x14ac:dyDescent="0.3">
      <c r="A154" s="14"/>
      <c r="B154" s="22">
        <v>9780443154065</v>
      </c>
      <c r="C154" s="23" t="s">
        <v>188</v>
      </c>
      <c r="D154" s="24">
        <v>2440</v>
      </c>
      <c r="E154" s="17">
        <f t="shared" si="5"/>
        <v>1952</v>
      </c>
      <c r="F154" s="2"/>
      <c r="G154" s="101" t="s">
        <v>189</v>
      </c>
      <c r="H154" s="18"/>
      <c r="I154" s="18"/>
      <c r="J154" s="18"/>
      <c r="K154" s="18"/>
      <c r="L154" s="18"/>
      <c r="M154" s="18"/>
      <c r="N154" s="18"/>
      <c r="O154" s="18"/>
    </row>
    <row r="155" spans="1:15" s="18" customFormat="1" x14ac:dyDescent="0.3">
      <c r="A155" s="14"/>
      <c r="B155" s="26">
        <v>9781032805146</v>
      </c>
      <c r="C155" s="27" t="s">
        <v>190</v>
      </c>
      <c r="D155" s="28">
        <v>1450</v>
      </c>
      <c r="E155" s="79">
        <f t="shared" si="5"/>
        <v>1160</v>
      </c>
      <c r="F155" s="2"/>
      <c r="G155" s="99" t="s">
        <v>191</v>
      </c>
      <c r="H155" s="80"/>
      <c r="I155" s="80"/>
      <c r="J155" s="80"/>
      <c r="K155" s="80"/>
      <c r="L155" s="80"/>
      <c r="M155" s="80"/>
      <c r="N155" s="80"/>
    </row>
    <row r="156" spans="1:15" s="18" customFormat="1" x14ac:dyDescent="0.3">
      <c r="A156" s="14"/>
      <c r="B156" s="15">
        <v>9789811292521</v>
      </c>
      <c r="C156" s="46" t="s">
        <v>883</v>
      </c>
      <c r="D156" s="16">
        <v>1600</v>
      </c>
      <c r="E156" s="17">
        <f t="shared" si="5"/>
        <v>1280</v>
      </c>
      <c r="F156" s="2"/>
      <c r="G156" s="104" t="s">
        <v>884</v>
      </c>
    </row>
    <row r="157" spans="1:15" s="18" customFormat="1" x14ac:dyDescent="0.3">
      <c r="A157" s="14"/>
      <c r="B157" s="15">
        <v>9783031780028</v>
      </c>
      <c r="C157" s="32" t="s">
        <v>663</v>
      </c>
      <c r="D157" s="16">
        <v>4200</v>
      </c>
      <c r="E157" s="17">
        <f t="shared" si="5"/>
        <v>3360</v>
      </c>
      <c r="F157" s="2" t="s">
        <v>649</v>
      </c>
      <c r="G157" s="104" t="s">
        <v>1056</v>
      </c>
    </row>
    <row r="158" spans="1:15" s="18" customFormat="1" x14ac:dyDescent="0.3">
      <c r="A158" s="14"/>
      <c r="B158" s="22">
        <v>9781394269266</v>
      </c>
      <c r="C158" s="23" t="s">
        <v>724</v>
      </c>
      <c r="D158" s="24">
        <v>2230</v>
      </c>
      <c r="E158" s="17">
        <f t="shared" si="5"/>
        <v>1784</v>
      </c>
      <c r="F158" s="2" t="s">
        <v>649</v>
      </c>
      <c r="G158" s="104" t="s">
        <v>1057</v>
      </c>
    </row>
    <row r="159" spans="1:15" s="18" customFormat="1" x14ac:dyDescent="0.3">
      <c r="A159" s="14"/>
      <c r="B159" s="22">
        <v>9781394255276</v>
      </c>
      <c r="C159" s="34" t="s">
        <v>725</v>
      </c>
      <c r="D159" s="24">
        <v>3250</v>
      </c>
      <c r="E159" s="17">
        <f t="shared" si="5"/>
        <v>2600</v>
      </c>
      <c r="F159" s="2" t="s">
        <v>649</v>
      </c>
      <c r="G159" s="104" t="s">
        <v>1058</v>
      </c>
    </row>
    <row r="160" spans="1:15" s="18" customFormat="1" x14ac:dyDescent="0.3">
      <c r="A160" s="14"/>
      <c r="B160" s="15">
        <v>9781394285839</v>
      </c>
      <c r="C160" s="32" t="s">
        <v>196</v>
      </c>
      <c r="D160" s="24">
        <v>3220</v>
      </c>
      <c r="E160" s="17">
        <f t="shared" si="5"/>
        <v>2576</v>
      </c>
      <c r="F160" s="2"/>
      <c r="G160" s="101" t="s">
        <v>197</v>
      </c>
    </row>
    <row r="161" spans="1:15" s="18" customFormat="1" x14ac:dyDescent="0.3">
      <c r="A161" s="14"/>
      <c r="B161" s="22">
        <v>9780138261412</v>
      </c>
      <c r="C161" s="34" t="s">
        <v>198</v>
      </c>
      <c r="D161" s="24">
        <v>1220</v>
      </c>
      <c r="E161" s="17">
        <f t="shared" si="5"/>
        <v>976</v>
      </c>
      <c r="F161" s="2"/>
      <c r="G161" s="101" t="s">
        <v>199</v>
      </c>
    </row>
    <row r="162" spans="1:15" s="18" customFormat="1" x14ac:dyDescent="0.3">
      <c r="A162" s="14"/>
      <c r="B162" s="22">
        <v>9781032818030</v>
      </c>
      <c r="C162" s="23" t="s">
        <v>808</v>
      </c>
      <c r="D162" s="24">
        <v>2520</v>
      </c>
      <c r="E162" s="17">
        <f t="shared" si="5"/>
        <v>2016</v>
      </c>
      <c r="F162" s="2"/>
      <c r="G162" s="104" t="s">
        <v>809</v>
      </c>
    </row>
    <row r="163" spans="1:15" s="18" customFormat="1" x14ac:dyDescent="0.3">
      <c r="A163" s="14"/>
      <c r="B163" s="62" t="s">
        <v>812</v>
      </c>
      <c r="C163" s="27" t="s">
        <v>814</v>
      </c>
      <c r="D163" s="24">
        <v>1480</v>
      </c>
      <c r="E163" s="17">
        <f t="shared" si="5"/>
        <v>1184</v>
      </c>
      <c r="F163" s="2"/>
      <c r="G163" s="104" t="s">
        <v>813</v>
      </c>
    </row>
    <row r="164" spans="1:15" s="18" customFormat="1" x14ac:dyDescent="0.3">
      <c r="A164" s="14"/>
      <c r="B164" s="22">
        <v>9783031805776</v>
      </c>
      <c r="C164" s="23" t="s">
        <v>200</v>
      </c>
      <c r="D164" s="24">
        <v>1230</v>
      </c>
      <c r="E164" s="17">
        <f t="shared" si="5"/>
        <v>984</v>
      </c>
      <c r="F164" s="2"/>
      <c r="G164" s="101" t="s">
        <v>201</v>
      </c>
    </row>
    <row r="165" spans="1:15" s="18" customFormat="1" x14ac:dyDescent="0.3">
      <c r="A165" s="14"/>
      <c r="B165" s="22">
        <v>9783031802317</v>
      </c>
      <c r="C165" s="23" t="s">
        <v>202</v>
      </c>
      <c r="D165" s="24">
        <v>1240</v>
      </c>
      <c r="E165" s="17">
        <f t="shared" si="5"/>
        <v>992</v>
      </c>
      <c r="F165" s="2"/>
      <c r="G165" s="101" t="s">
        <v>203</v>
      </c>
    </row>
    <row r="166" spans="1:15" s="18" customFormat="1" x14ac:dyDescent="0.3">
      <c r="A166" s="14"/>
      <c r="B166" s="22">
        <v>9780137574735</v>
      </c>
      <c r="C166" s="34" t="s">
        <v>204</v>
      </c>
      <c r="D166" s="24">
        <v>1360</v>
      </c>
      <c r="E166" s="17">
        <f t="shared" si="5"/>
        <v>1088</v>
      </c>
      <c r="F166" s="2"/>
      <c r="G166" s="101" t="s">
        <v>205</v>
      </c>
    </row>
    <row r="167" spans="1:15" s="18" customFormat="1" x14ac:dyDescent="0.3">
      <c r="A167" s="14"/>
      <c r="B167" s="22">
        <v>9781394294954</v>
      </c>
      <c r="C167" s="23" t="s">
        <v>805</v>
      </c>
      <c r="D167" s="24">
        <v>2260</v>
      </c>
      <c r="E167" s="17">
        <f t="shared" si="5"/>
        <v>1808</v>
      </c>
      <c r="F167" s="2"/>
      <c r="G167" s="104" t="s">
        <v>804</v>
      </c>
    </row>
    <row r="168" spans="1:15" s="80" customFormat="1" x14ac:dyDescent="0.3">
      <c r="A168" s="14"/>
      <c r="B168" s="22">
        <v>9781447175490</v>
      </c>
      <c r="C168" s="23" t="s">
        <v>806</v>
      </c>
      <c r="D168" s="24">
        <v>1730</v>
      </c>
      <c r="E168" s="17">
        <f t="shared" si="5"/>
        <v>1384</v>
      </c>
      <c r="F168" s="2"/>
      <c r="G168" s="104" t="s">
        <v>807</v>
      </c>
      <c r="H168" s="18"/>
      <c r="I168" s="18"/>
      <c r="J168" s="18"/>
      <c r="K168" s="18"/>
      <c r="L168" s="18"/>
      <c r="M168" s="18"/>
      <c r="N168" s="18"/>
      <c r="O168" s="18"/>
    </row>
    <row r="169" spans="1:15" s="80" customFormat="1" x14ac:dyDescent="0.3">
      <c r="A169" s="14"/>
      <c r="B169" s="22">
        <v>9781032951546</v>
      </c>
      <c r="C169" s="34" t="s">
        <v>778</v>
      </c>
      <c r="D169" s="24">
        <v>3770</v>
      </c>
      <c r="E169" s="17">
        <f t="shared" si="5"/>
        <v>3016</v>
      </c>
      <c r="F169" s="2"/>
      <c r="G169" s="104" t="s">
        <v>779</v>
      </c>
      <c r="H169" s="18"/>
      <c r="I169" s="18"/>
      <c r="J169" s="18"/>
      <c r="K169" s="18"/>
      <c r="L169" s="18"/>
      <c r="M169" s="18"/>
      <c r="N169" s="18"/>
      <c r="O169" s="18"/>
    </row>
    <row r="170" spans="1:15" s="80" customFormat="1" x14ac:dyDescent="0.3">
      <c r="A170" s="14"/>
      <c r="B170" s="26">
        <v>9781394245291</v>
      </c>
      <c r="C170" s="27" t="s">
        <v>206</v>
      </c>
      <c r="D170" s="28">
        <v>2320</v>
      </c>
      <c r="E170" s="79">
        <f t="shared" si="5"/>
        <v>1856</v>
      </c>
      <c r="F170" s="2"/>
      <c r="G170" s="99" t="s">
        <v>207</v>
      </c>
      <c r="O170" s="18"/>
    </row>
    <row r="171" spans="1:15" s="80" customFormat="1" x14ac:dyDescent="0.3">
      <c r="A171" s="14"/>
      <c r="B171" s="15">
        <v>9781394272433</v>
      </c>
      <c r="C171" s="32" t="s">
        <v>208</v>
      </c>
      <c r="D171" s="28">
        <v>5280</v>
      </c>
      <c r="E171" s="17">
        <f t="shared" si="5"/>
        <v>4224</v>
      </c>
      <c r="F171" s="2"/>
      <c r="G171" s="101" t="s">
        <v>209</v>
      </c>
      <c r="H171" s="18"/>
      <c r="I171" s="18"/>
      <c r="J171" s="18"/>
      <c r="K171" s="18"/>
      <c r="L171" s="18"/>
      <c r="M171" s="18"/>
      <c r="N171" s="18"/>
      <c r="O171" s="18"/>
    </row>
    <row r="172" spans="1:15" s="18" customFormat="1" x14ac:dyDescent="0.3">
      <c r="A172" s="14"/>
      <c r="B172" s="15">
        <v>9781292463599</v>
      </c>
      <c r="C172" s="32" t="s">
        <v>925</v>
      </c>
      <c r="D172" s="54">
        <v>1710</v>
      </c>
      <c r="E172" s="17">
        <f t="shared" si="5"/>
        <v>1368</v>
      </c>
      <c r="F172" s="2"/>
      <c r="G172" s="104" t="s">
        <v>1059</v>
      </c>
    </row>
    <row r="173" spans="1:15" s="18" customFormat="1" x14ac:dyDescent="0.3">
      <c r="A173" s="14"/>
      <c r="B173" s="22">
        <v>9781032997971</v>
      </c>
      <c r="C173" s="23" t="s">
        <v>210</v>
      </c>
      <c r="D173" s="24">
        <v>2320</v>
      </c>
      <c r="E173" s="17">
        <f t="shared" si="5"/>
        <v>1856</v>
      </c>
      <c r="F173" s="2"/>
      <c r="G173" s="101" t="s">
        <v>211</v>
      </c>
    </row>
    <row r="174" spans="1:15" s="18" customFormat="1" x14ac:dyDescent="0.3">
      <c r="A174" s="14"/>
      <c r="B174" s="22">
        <v>9781394342099</v>
      </c>
      <c r="C174" s="34" t="s">
        <v>926</v>
      </c>
      <c r="D174" s="24">
        <v>1100</v>
      </c>
      <c r="E174" s="17">
        <f t="shared" si="5"/>
        <v>880</v>
      </c>
      <c r="F174" s="2"/>
      <c r="G174" s="104" t="s">
        <v>927</v>
      </c>
    </row>
    <row r="175" spans="1:15" s="18" customFormat="1" x14ac:dyDescent="0.3">
      <c r="A175" s="14"/>
      <c r="B175" s="26">
        <v>9798868814501</v>
      </c>
      <c r="C175" s="27" t="s">
        <v>212</v>
      </c>
      <c r="D175" s="28">
        <v>1480</v>
      </c>
      <c r="E175" s="79">
        <f t="shared" si="5"/>
        <v>1184</v>
      </c>
      <c r="F175" s="2"/>
      <c r="G175" s="99" t="s">
        <v>213</v>
      </c>
      <c r="H175" s="80"/>
      <c r="I175" s="80"/>
      <c r="J175" s="80"/>
      <c r="K175" s="80"/>
      <c r="L175" s="80"/>
      <c r="M175" s="80"/>
      <c r="N175" s="80"/>
    </row>
    <row r="176" spans="1:15" s="18" customFormat="1" x14ac:dyDescent="0.3">
      <c r="A176" s="14"/>
      <c r="B176" s="26">
        <v>9780323999663</v>
      </c>
      <c r="C176" s="84" t="s">
        <v>214</v>
      </c>
      <c r="D176" s="28">
        <v>2230</v>
      </c>
      <c r="E176" s="79">
        <f t="shared" si="5"/>
        <v>1784</v>
      </c>
      <c r="F176" s="2"/>
      <c r="G176" s="99" t="s">
        <v>215</v>
      </c>
      <c r="H176" s="80"/>
      <c r="I176" s="80"/>
      <c r="J176" s="80"/>
      <c r="K176" s="80"/>
      <c r="L176" s="80"/>
      <c r="M176" s="80"/>
      <c r="N176" s="80"/>
    </row>
    <row r="177" spans="1:15" s="18" customFormat="1" x14ac:dyDescent="0.3">
      <c r="A177" s="14"/>
      <c r="B177" s="22">
        <v>9783031845598</v>
      </c>
      <c r="C177" s="34" t="s">
        <v>216</v>
      </c>
      <c r="D177" s="24">
        <v>1600</v>
      </c>
      <c r="E177" s="17">
        <f t="shared" si="5"/>
        <v>1280</v>
      </c>
      <c r="F177" s="2"/>
      <c r="G177" s="101" t="s">
        <v>217</v>
      </c>
    </row>
    <row r="178" spans="1:15" s="18" customFormat="1" x14ac:dyDescent="0.3">
      <c r="A178" s="14"/>
      <c r="B178" s="15">
        <v>9780198896999</v>
      </c>
      <c r="C178" s="32" t="s">
        <v>684</v>
      </c>
      <c r="D178" s="24">
        <v>1300</v>
      </c>
      <c r="E178" s="17">
        <f t="shared" si="5"/>
        <v>1040</v>
      </c>
      <c r="F178" s="2" t="s">
        <v>649</v>
      </c>
      <c r="G178" s="104" t="s">
        <v>1060</v>
      </c>
    </row>
    <row r="179" spans="1:15" s="18" customFormat="1" x14ac:dyDescent="0.3">
      <c r="A179" s="14"/>
      <c r="B179" s="15">
        <v>9781032813684</v>
      </c>
      <c r="C179" s="32" t="s">
        <v>218</v>
      </c>
      <c r="D179" s="54">
        <v>2380</v>
      </c>
      <c r="E179" s="17">
        <f t="shared" si="5"/>
        <v>1904</v>
      </c>
      <c r="F179" s="2"/>
      <c r="G179" s="101" t="s">
        <v>219</v>
      </c>
    </row>
    <row r="180" spans="1:15" s="18" customFormat="1" x14ac:dyDescent="0.3">
      <c r="A180" s="14"/>
      <c r="B180" s="22">
        <v>9798868813856</v>
      </c>
      <c r="C180" s="23" t="s">
        <v>220</v>
      </c>
      <c r="D180" s="24">
        <v>700</v>
      </c>
      <c r="E180" s="17">
        <f t="shared" si="5"/>
        <v>560</v>
      </c>
      <c r="F180" s="2"/>
      <c r="G180" s="101" t="s">
        <v>221</v>
      </c>
    </row>
    <row r="181" spans="1:15" s="18" customFormat="1" x14ac:dyDescent="0.3">
      <c r="A181" s="14"/>
      <c r="B181" s="22">
        <v>9781009613286</v>
      </c>
      <c r="C181" s="23" t="s">
        <v>810</v>
      </c>
      <c r="D181" s="24">
        <v>3190</v>
      </c>
      <c r="E181" s="17">
        <f t="shared" si="5"/>
        <v>2552</v>
      </c>
      <c r="F181" s="2"/>
      <c r="G181" s="104" t="s">
        <v>811</v>
      </c>
    </row>
    <row r="182" spans="1:15" s="18" customFormat="1" x14ac:dyDescent="0.3">
      <c r="A182" s="14"/>
      <c r="B182" s="22">
        <v>9781394288496</v>
      </c>
      <c r="C182" s="23" t="s">
        <v>222</v>
      </c>
      <c r="D182" s="24">
        <v>1100</v>
      </c>
      <c r="E182" s="17">
        <f t="shared" si="5"/>
        <v>880</v>
      </c>
      <c r="F182" s="2"/>
      <c r="G182" s="101" t="s">
        <v>223</v>
      </c>
      <c r="O182" s="80"/>
    </row>
    <row r="183" spans="1:15" s="18" customFormat="1" x14ac:dyDescent="0.3">
      <c r="A183" s="14"/>
      <c r="B183" s="22">
        <v>9781316516133</v>
      </c>
      <c r="C183" s="34" t="s">
        <v>224</v>
      </c>
      <c r="D183" s="24">
        <v>3190</v>
      </c>
      <c r="E183" s="17">
        <f t="shared" si="5"/>
        <v>2552</v>
      </c>
      <c r="F183" s="2"/>
      <c r="G183" s="101" t="s">
        <v>225</v>
      </c>
      <c r="O183" s="80"/>
    </row>
    <row r="184" spans="1:15" s="18" customFormat="1" x14ac:dyDescent="0.3">
      <c r="A184" s="14"/>
      <c r="B184" s="22">
        <v>9783031830921</v>
      </c>
      <c r="C184" s="23" t="s">
        <v>226</v>
      </c>
      <c r="D184" s="24">
        <v>3460</v>
      </c>
      <c r="E184" s="17">
        <f t="shared" si="5"/>
        <v>2768</v>
      </c>
      <c r="F184" s="2"/>
      <c r="G184" s="101" t="s">
        <v>227</v>
      </c>
      <c r="O184" s="80"/>
    </row>
    <row r="185" spans="1:15" s="18" customFormat="1" x14ac:dyDescent="0.3">
      <c r="A185" s="14"/>
      <c r="B185" s="15">
        <v>9781032358185</v>
      </c>
      <c r="C185" s="32" t="s">
        <v>228</v>
      </c>
      <c r="D185" s="54">
        <v>1450</v>
      </c>
      <c r="E185" s="17">
        <f t="shared" si="5"/>
        <v>1160</v>
      </c>
      <c r="F185" s="2"/>
      <c r="G185" s="101" t="s">
        <v>229</v>
      </c>
      <c r="O185" s="80"/>
    </row>
    <row r="186" spans="1:15" s="11" customFormat="1" x14ac:dyDescent="0.3">
      <c r="A186" s="9"/>
      <c r="B186" s="10"/>
      <c r="D186" s="12"/>
      <c r="E186" s="13"/>
      <c r="F186" s="2"/>
      <c r="G186" s="98"/>
    </row>
    <row r="187" spans="1:15" s="19" customFormat="1" x14ac:dyDescent="0.3">
      <c r="A187" s="110" t="s">
        <v>897</v>
      </c>
      <c r="B187" s="110"/>
      <c r="C187" s="110"/>
      <c r="D187" s="110"/>
      <c r="E187" s="110"/>
      <c r="F187" s="2"/>
      <c r="G187" s="102"/>
    </row>
    <row r="188" spans="1:15" s="18" customFormat="1" x14ac:dyDescent="0.3">
      <c r="A188" s="14"/>
      <c r="B188" s="22">
        <v>9783031850073</v>
      </c>
      <c r="C188" s="23" t="s">
        <v>710</v>
      </c>
      <c r="D188" s="24">
        <v>3950</v>
      </c>
      <c r="E188" s="17">
        <f t="shared" ref="E188:E202" si="6">D188*0.8</f>
        <v>3160</v>
      </c>
      <c r="F188" s="2" t="s">
        <v>649</v>
      </c>
      <c r="G188" s="109" t="s">
        <v>1061</v>
      </c>
      <c r="H188" s="4"/>
      <c r="I188" s="4"/>
      <c r="J188" s="4"/>
      <c r="K188" s="4"/>
      <c r="L188" s="4"/>
      <c r="M188" s="4"/>
      <c r="N188" s="4"/>
      <c r="O188" s="4"/>
    </row>
    <row r="189" spans="1:15" s="18" customFormat="1" x14ac:dyDescent="0.3">
      <c r="A189" s="14"/>
      <c r="B189" s="22">
        <v>9789812835994</v>
      </c>
      <c r="C189" s="94" t="s">
        <v>898</v>
      </c>
      <c r="D189" s="24">
        <v>2550</v>
      </c>
      <c r="E189" s="17">
        <f t="shared" si="6"/>
        <v>2040</v>
      </c>
      <c r="F189" s="2"/>
      <c r="G189" s="109" t="s">
        <v>899</v>
      </c>
      <c r="H189" s="4"/>
      <c r="I189" s="4"/>
      <c r="J189" s="4"/>
      <c r="K189" s="4"/>
      <c r="L189" s="4"/>
      <c r="M189" s="4"/>
      <c r="N189" s="4"/>
      <c r="O189" s="4"/>
    </row>
    <row r="190" spans="1:15" s="18" customFormat="1" x14ac:dyDescent="0.3">
      <c r="A190" s="14"/>
      <c r="B190" s="22">
        <v>9781032943671</v>
      </c>
      <c r="C190" s="34" t="s">
        <v>914</v>
      </c>
      <c r="D190" s="24">
        <v>1300</v>
      </c>
      <c r="E190" s="17">
        <f t="shared" si="6"/>
        <v>1040</v>
      </c>
      <c r="F190" s="2"/>
      <c r="G190" s="99" t="s">
        <v>915</v>
      </c>
      <c r="H190" s="4"/>
      <c r="I190" s="4"/>
      <c r="J190" s="4"/>
      <c r="K190" s="4"/>
      <c r="L190" s="4"/>
      <c r="M190" s="4"/>
      <c r="N190" s="4"/>
      <c r="O190" s="4"/>
    </row>
    <row r="191" spans="1:15" s="18" customFormat="1" x14ac:dyDescent="0.3">
      <c r="A191" s="14"/>
      <c r="B191" s="22">
        <v>9781041000730</v>
      </c>
      <c r="C191" s="34" t="s">
        <v>192</v>
      </c>
      <c r="D191" s="24">
        <v>1020</v>
      </c>
      <c r="E191" s="17">
        <f t="shared" si="6"/>
        <v>816</v>
      </c>
      <c r="F191" s="2"/>
      <c r="G191" s="101" t="s">
        <v>193</v>
      </c>
    </row>
    <row r="192" spans="1:15" x14ac:dyDescent="0.3">
      <c r="A192" s="14"/>
      <c r="B192" s="22">
        <v>9781041006404</v>
      </c>
      <c r="C192" s="34" t="s">
        <v>627</v>
      </c>
      <c r="D192" s="24">
        <v>1540</v>
      </c>
      <c r="E192" s="17">
        <f t="shared" si="6"/>
        <v>1232</v>
      </c>
      <c r="G192" s="99" t="s">
        <v>1062</v>
      </c>
      <c r="H192" s="18"/>
      <c r="I192" s="18"/>
      <c r="J192" s="18"/>
      <c r="K192" s="18"/>
      <c r="L192" s="18"/>
      <c r="M192" s="18"/>
      <c r="N192" s="18"/>
      <c r="O192" s="18"/>
    </row>
    <row r="193" spans="1:15" x14ac:dyDescent="0.3">
      <c r="A193" s="14"/>
      <c r="B193" s="22">
        <v>9781032467832</v>
      </c>
      <c r="C193" s="34" t="s">
        <v>817</v>
      </c>
      <c r="D193" s="24">
        <v>1300</v>
      </c>
      <c r="E193" s="17">
        <f t="shared" si="6"/>
        <v>1040</v>
      </c>
      <c r="G193" s="104" t="s">
        <v>818</v>
      </c>
      <c r="H193" s="18"/>
      <c r="I193" s="18"/>
      <c r="J193" s="18"/>
      <c r="K193" s="18"/>
      <c r="L193" s="18"/>
      <c r="M193" s="18"/>
      <c r="N193" s="18"/>
      <c r="O193" s="18"/>
    </row>
    <row r="194" spans="1:15" x14ac:dyDescent="0.3">
      <c r="A194" s="14"/>
      <c r="B194" s="22">
        <v>9783111286013</v>
      </c>
      <c r="C194" s="34" t="s">
        <v>194</v>
      </c>
      <c r="D194" s="24">
        <v>2520</v>
      </c>
      <c r="E194" s="17">
        <f t="shared" si="6"/>
        <v>2016</v>
      </c>
      <c r="G194" s="101" t="s">
        <v>195</v>
      </c>
      <c r="H194" s="18"/>
      <c r="I194" s="18"/>
      <c r="J194" s="18"/>
      <c r="K194" s="18"/>
      <c r="L194" s="18"/>
      <c r="M194" s="18"/>
      <c r="N194" s="18"/>
      <c r="O194" s="18"/>
    </row>
    <row r="195" spans="1:15" x14ac:dyDescent="0.3">
      <c r="A195" s="14"/>
      <c r="B195" s="22">
        <v>9783031684821</v>
      </c>
      <c r="C195" s="34" t="s">
        <v>815</v>
      </c>
      <c r="D195" s="24">
        <v>1480</v>
      </c>
      <c r="E195" s="17">
        <f t="shared" si="6"/>
        <v>1184</v>
      </c>
      <c r="G195" s="104" t="s">
        <v>816</v>
      </c>
      <c r="H195" s="18"/>
      <c r="I195" s="18"/>
      <c r="J195" s="18"/>
      <c r="K195" s="18"/>
      <c r="L195" s="18"/>
      <c r="M195" s="18"/>
      <c r="N195" s="18"/>
      <c r="O195" s="18"/>
    </row>
    <row r="196" spans="1:15" x14ac:dyDescent="0.3">
      <c r="A196" s="14"/>
      <c r="B196" s="22">
        <v>9789819800278</v>
      </c>
      <c r="C196" s="34" t="s">
        <v>896</v>
      </c>
      <c r="D196" s="24">
        <v>4490</v>
      </c>
      <c r="E196" s="17">
        <f t="shared" si="6"/>
        <v>3592</v>
      </c>
      <c r="G196" s="109" t="s">
        <v>895</v>
      </c>
    </row>
    <row r="197" spans="1:15" x14ac:dyDescent="0.3">
      <c r="A197" s="14"/>
      <c r="B197" s="22">
        <v>9781032955315</v>
      </c>
      <c r="C197" s="34" t="s">
        <v>908</v>
      </c>
      <c r="D197" s="24">
        <v>1450</v>
      </c>
      <c r="E197" s="17">
        <f t="shared" si="6"/>
        <v>1160</v>
      </c>
      <c r="G197" s="99" t="s">
        <v>909</v>
      </c>
    </row>
    <row r="198" spans="1:15" x14ac:dyDescent="0.3">
      <c r="A198" s="14"/>
      <c r="B198" s="22">
        <v>9783031881442</v>
      </c>
      <c r="C198" s="34" t="s">
        <v>912</v>
      </c>
      <c r="D198" s="24">
        <v>3950</v>
      </c>
      <c r="E198" s="17">
        <f t="shared" si="6"/>
        <v>3160</v>
      </c>
      <c r="G198" s="99" t="s">
        <v>913</v>
      </c>
    </row>
    <row r="199" spans="1:15" x14ac:dyDescent="0.3">
      <c r="A199" s="14"/>
      <c r="B199" s="22">
        <v>9780443239366</v>
      </c>
      <c r="C199" s="34" t="s">
        <v>821</v>
      </c>
      <c r="D199" s="24">
        <v>4060</v>
      </c>
      <c r="E199" s="17">
        <f t="shared" si="6"/>
        <v>3248</v>
      </c>
      <c r="G199" s="104" t="s">
        <v>822</v>
      </c>
      <c r="H199" s="18"/>
      <c r="I199" s="18"/>
      <c r="J199" s="18"/>
      <c r="K199" s="18"/>
      <c r="L199" s="18"/>
      <c r="M199" s="18"/>
      <c r="N199" s="18"/>
      <c r="O199" s="18"/>
    </row>
    <row r="200" spans="1:15" x14ac:dyDescent="0.3">
      <c r="A200" s="14"/>
      <c r="B200" s="22">
        <v>9780443264788</v>
      </c>
      <c r="C200" s="34" t="s">
        <v>916</v>
      </c>
      <c r="D200" s="24">
        <v>2350</v>
      </c>
      <c r="E200" s="17">
        <f t="shared" si="6"/>
        <v>1880</v>
      </c>
      <c r="G200" s="99" t="s">
        <v>917</v>
      </c>
    </row>
    <row r="201" spans="1:15" x14ac:dyDescent="0.3">
      <c r="A201" s="14"/>
      <c r="B201" s="22">
        <v>9780138363611</v>
      </c>
      <c r="C201" s="34" t="s">
        <v>910</v>
      </c>
      <c r="D201" s="24">
        <v>1160</v>
      </c>
      <c r="E201" s="17">
        <f t="shared" si="6"/>
        <v>928</v>
      </c>
      <c r="G201" s="109" t="s">
        <v>911</v>
      </c>
    </row>
    <row r="202" spans="1:15" x14ac:dyDescent="0.3">
      <c r="A202" s="14"/>
      <c r="B202" s="22">
        <v>9781032611143</v>
      </c>
      <c r="C202" s="34" t="s">
        <v>819</v>
      </c>
      <c r="D202" s="24">
        <v>1420</v>
      </c>
      <c r="E202" s="17">
        <f t="shared" si="6"/>
        <v>1136</v>
      </c>
      <c r="G202" s="99" t="s">
        <v>820</v>
      </c>
    </row>
    <row r="203" spans="1:15" x14ac:dyDescent="0.3">
      <c r="A203" s="75"/>
      <c r="B203" s="76"/>
      <c r="C203" s="77"/>
      <c r="D203" s="36"/>
      <c r="E203" s="13"/>
      <c r="G203" s="99"/>
    </row>
    <row r="204" spans="1:15" s="19" customFormat="1" x14ac:dyDescent="0.3">
      <c r="A204" s="110" t="s">
        <v>41</v>
      </c>
      <c r="B204" s="110"/>
      <c r="C204" s="110"/>
      <c r="D204" s="110"/>
      <c r="E204" s="110"/>
      <c r="F204" s="2"/>
      <c r="G204" s="102"/>
    </row>
    <row r="205" spans="1:15" s="18" customFormat="1" x14ac:dyDescent="0.3">
      <c r="A205" s="14"/>
      <c r="B205" s="22">
        <v>9781032766140</v>
      </c>
      <c r="C205" s="34" t="s">
        <v>923</v>
      </c>
      <c r="D205" s="24">
        <v>4640</v>
      </c>
      <c r="E205" s="79">
        <f t="shared" ref="E205:E214" si="7">D205*0.8</f>
        <v>3712</v>
      </c>
      <c r="F205" s="2"/>
      <c r="G205" s="99" t="s">
        <v>924</v>
      </c>
      <c r="H205" s="4"/>
      <c r="I205" s="4"/>
      <c r="J205" s="4"/>
      <c r="K205" s="4"/>
      <c r="L205" s="4"/>
      <c r="M205" s="4"/>
      <c r="N205" s="4"/>
      <c r="O205" s="4"/>
    </row>
    <row r="206" spans="1:15" s="18" customFormat="1" x14ac:dyDescent="0.3">
      <c r="A206" s="14"/>
      <c r="B206" s="22">
        <v>9781394282111</v>
      </c>
      <c r="C206" s="34" t="s">
        <v>825</v>
      </c>
      <c r="D206" s="24">
        <v>670</v>
      </c>
      <c r="E206" s="79">
        <f t="shared" si="7"/>
        <v>536</v>
      </c>
      <c r="F206" s="2"/>
      <c r="G206" s="104" t="s">
        <v>826</v>
      </c>
    </row>
    <row r="207" spans="1:15" s="18" customFormat="1" x14ac:dyDescent="0.3">
      <c r="A207" s="14"/>
      <c r="B207" s="22">
        <v>9789819976638</v>
      </c>
      <c r="C207" s="34" t="s">
        <v>718</v>
      </c>
      <c r="D207" s="24">
        <v>3460</v>
      </c>
      <c r="E207" s="79">
        <f t="shared" si="7"/>
        <v>2768</v>
      </c>
      <c r="F207" s="2" t="s">
        <v>649</v>
      </c>
      <c r="G207" s="99" t="s">
        <v>1063</v>
      </c>
    </row>
    <row r="208" spans="1:15" s="18" customFormat="1" x14ac:dyDescent="0.3">
      <c r="A208" s="14"/>
      <c r="B208" s="22">
        <v>9780190064389</v>
      </c>
      <c r="C208" s="34" t="s">
        <v>918</v>
      </c>
      <c r="D208" s="24">
        <v>670</v>
      </c>
      <c r="E208" s="79">
        <f t="shared" si="7"/>
        <v>536</v>
      </c>
      <c r="F208" s="2"/>
      <c r="G208" s="104" t="s">
        <v>1065</v>
      </c>
    </row>
    <row r="209" spans="1:15" x14ac:dyDescent="0.3">
      <c r="A209" s="14"/>
      <c r="B209" s="22">
        <v>9783031809606</v>
      </c>
      <c r="C209" s="23" t="s">
        <v>823</v>
      </c>
      <c r="D209" s="24">
        <v>4200</v>
      </c>
      <c r="E209" s="79">
        <f t="shared" si="7"/>
        <v>3360</v>
      </c>
      <c r="G209" s="109" t="s">
        <v>824</v>
      </c>
    </row>
    <row r="210" spans="1:15" x14ac:dyDescent="0.3">
      <c r="A210" s="14"/>
      <c r="B210" s="29">
        <v>9781032611464</v>
      </c>
      <c r="C210" s="30" t="s">
        <v>575</v>
      </c>
      <c r="D210" s="31">
        <v>2180</v>
      </c>
      <c r="E210" s="79">
        <f t="shared" si="7"/>
        <v>1744</v>
      </c>
      <c r="G210" s="99" t="s">
        <v>576</v>
      </c>
      <c r="H210" s="80"/>
      <c r="I210" s="80"/>
      <c r="J210" s="80"/>
      <c r="K210" s="80"/>
      <c r="L210" s="80"/>
      <c r="M210" s="80"/>
      <c r="N210" s="80"/>
      <c r="O210" s="18"/>
    </row>
    <row r="211" spans="1:15" x14ac:dyDescent="0.3">
      <c r="A211" s="14"/>
      <c r="B211" s="63">
        <v>9783031784866</v>
      </c>
      <c r="C211" s="46" t="s">
        <v>643</v>
      </c>
      <c r="D211" s="24">
        <v>3950</v>
      </c>
      <c r="E211" s="79">
        <f t="shared" si="7"/>
        <v>3160</v>
      </c>
      <c r="F211" s="2" t="s">
        <v>649</v>
      </c>
      <c r="G211" s="99" t="s">
        <v>1064</v>
      </c>
    </row>
    <row r="212" spans="1:15" x14ac:dyDescent="0.3">
      <c r="A212" s="14"/>
      <c r="B212" s="22">
        <v>9781041115595</v>
      </c>
      <c r="C212" s="34" t="s">
        <v>919</v>
      </c>
      <c r="D212" s="24">
        <v>2380</v>
      </c>
      <c r="E212" s="79">
        <f t="shared" si="7"/>
        <v>1904</v>
      </c>
      <c r="G212" s="104" t="s">
        <v>920</v>
      </c>
      <c r="H212" s="18"/>
      <c r="I212" s="18"/>
      <c r="J212" s="18"/>
      <c r="K212" s="18"/>
      <c r="L212" s="18"/>
      <c r="M212" s="18"/>
      <c r="N212" s="18"/>
      <c r="O212" s="18"/>
    </row>
    <row r="213" spans="1:15" s="80" customFormat="1" x14ac:dyDescent="0.3">
      <c r="A213" s="14"/>
      <c r="B213" s="29">
        <v>9789819658282</v>
      </c>
      <c r="C213" s="30" t="s">
        <v>615</v>
      </c>
      <c r="D213" s="31">
        <v>3700</v>
      </c>
      <c r="E213" s="17">
        <f t="shared" si="7"/>
        <v>2960</v>
      </c>
      <c r="F213" s="2"/>
      <c r="G213" s="99" t="s">
        <v>616</v>
      </c>
    </row>
    <row r="214" spans="1:15" x14ac:dyDescent="0.3">
      <c r="A214" s="14"/>
      <c r="B214" s="22">
        <v>9798868810466</v>
      </c>
      <c r="C214" s="34" t="s">
        <v>921</v>
      </c>
      <c r="D214" s="24">
        <v>1480</v>
      </c>
      <c r="E214" s="79">
        <f t="shared" si="7"/>
        <v>1184</v>
      </c>
      <c r="G214" s="99" t="s">
        <v>922</v>
      </c>
    </row>
    <row r="215" spans="1:15" x14ac:dyDescent="0.3">
      <c r="A215" s="75"/>
      <c r="B215" s="76"/>
      <c r="C215" s="77"/>
      <c r="D215" s="36"/>
      <c r="E215" s="13"/>
      <c r="G215" s="99"/>
    </row>
    <row r="216" spans="1:15" s="19" customFormat="1" x14ac:dyDescent="0.3">
      <c r="A216" s="110" t="s">
        <v>26</v>
      </c>
      <c r="B216" s="110"/>
      <c r="C216" s="110"/>
      <c r="D216" s="110"/>
      <c r="E216" s="110"/>
      <c r="F216" s="2"/>
      <c r="G216" s="102"/>
    </row>
    <row r="217" spans="1:15" s="18" customFormat="1" x14ac:dyDescent="0.3">
      <c r="A217" s="14"/>
      <c r="B217" s="95">
        <v>9783031879036</v>
      </c>
      <c r="C217" s="34" t="s">
        <v>1037</v>
      </c>
      <c r="D217" s="24">
        <v>1730</v>
      </c>
      <c r="E217" s="17">
        <f t="shared" ref="E217:E230" si="8">D217*0.8</f>
        <v>1384</v>
      </c>
      <c r="F217" s="2"/>
      <c r="G217" s="109" t="s">
        <v>1066</v>
      </c>
      <c r="H217" s="4"/>
      <c r="I217" s="4"/>
      <c r="J217" s="4"/>
      <c r="K217" s="4"/>
      <c r="L217" s="4"/>
      <c r="M217" s="4"/>
      <c r="N217" s="4"/>
      <c r="O217" s="4"/>
    </row>
    <row r="218" spans="1:15" s="18" customFormat="1" x14ac:dyDescent="0.3">
      <c r="A218" s="14"/>
      <c r="B218" s="22">
        <v>9781032777139</v>
      </c>
      <c r="C218" s="34" t="s">
        <v>1029</v>
      </c>
      <c r="D218" s="24">
        <v>1450</v>
      </c>
      <c r="E218" s="17">
        <f t="shared" si="8"/>
        <v>1160</v>
      </c>
      <c r="F218" s="2"/>
      <c r="G218" s="99" t="s">
        <v>1067</v>
      </c>
      <c r="H218" s="4"/>
      <c r="I218" s="4"/>
      <c r="J218" s="4"/>
      <c r="K218" s="4"/>
      <c r="L218" s="4"/>
      <c r="M218" s="4"/>
      <c r="N218" s="4"/>
      <c r="O218" s="4"/>
    </row>
    <row r="219" spans="1:15" s="18" customFormat="1" x14ac:dyDescent="0.3">
      <c r="A219" s="14"/>
      <c r="B219" s="22">
        <v>9781835496817</v>
      </c>
      <c r="C219" s="34" t="s">
        <v>1035</v>
      </c>
      <c r="D219" s="24">
        <v>2320</v>
      </c>
      <c r="E219" s="17">
        <f t="shared" si="8"/>
        <v>1856</v>
      </c>
      <c r="F219" s="2"/>
      <c r="G219" s="109" t="s">
        <v>1068</v>
      </c>
      <c r="H219" s="4"/>
      <c r="I219" s="4"/>
      <c r="J219" s="4"/>
      <c r="K219" s="4"/>
      <c r="L219" s="4"/>
      <c r="M219" s="4"/>
      <c r="N219" s="4"/>
      <c r="O219" s="4"/>
    </row>
    <row r="220" spans="1:15" s="18" customFormat="1" x14ac:dyDescent="0.3">
      <c r="A220" s="14"/>
      <c r="B220" s="22">
        <v>9781032863306</v>
      </c>
      <c r="C220" s="34" t="s">
        <v>1030</v>
      </c>
      <c r="D220" s="24">
        <v>1740</v>
      </c>
      <c r="E220" s="17">
        <f t="shared" si="8"/>
        <v>1392</v>
      </c>
      <c r="F220" s="2"/>
      <c r="G220" s="99" t="s">
        <v>1069</v>
      </c>
    </row>
    <row r="221" spans="1:15" x14ac:dyDescent="0.3">
      <c r="A221" s="14"/>
      <c r="B221" s="49" t="s">
        <v>936</v>
      </c>
      <c r="C221" s="25" t="s">
        <v>935</v>
      </c>
      <c r="D221" s="24">
        <v>1220</v>
      </c>
      <c r="E221" s="79">
        <f t="shared" si="8"/>
        <v>976</v>
      </c>
      <c r="G221" s="99" t="s">
        <v>1070</v>
      </c>
    </row>
    <row r="222" spans="1:15" x14ac:dyDescent="0.3">
      <c r="A222" s="14"/>
      <c r="B222" s="22">
        <v>9781292457550</v>
      </c>
      <c r="C222" s="34" t="s">
        <v>1028</v>
      </c>
      <c r="D222" s="24">
        <v>1920</v>
      </c>
      <c r="E222" s="79">
        <f t="shared" si="8"/>
        <v>1536</v>
      </c>
      <c r="G222" s="99" t="s">
        <v>1072</v>
      </c>
      <c r="H222" s="18"/>
      <c r="I222" s="18"/>
      <c r="J222" s="18"/>
      <c r="K222" s="18"/>
      <c r="L222" s="18"/>
      <c r="M222" s="18"/>
      <c r="N222" s="18"/>
      <c r="O222" s="18"/>
    </row>
    <row r="223" spans="1:15" x14ac:dyDescent="0.3">
      <c r="A223" s="14"/>
      <c r="B223" s="22">
        <v>9781292731155</v>
      </c>
      <c r="C223" s="34" t="s">
        <v>1034</v>
      </c>
      <c r="D223" s="24">
        <v>1710</v>
      </c>
      <c r="E223" s="17">
        <f t="shared" si="8"/>
        <v>1368</v>
      </c>
      <c r="G223" s="109" t="s">
        <v>1071</v>
      </c>
    </row>
    <row r="224" spans="1:15" x14ac:dyDescent="0.3">
      <c r="A224" s="14"/>
      <c r="B224" s="95">
        <v>9781394243549</v>
      </c>
      <c r="C224" s="34" t="s">
        <v>1038</v>
      </c>
      <c r="D224" s="24">
        <v>4200</v>
      </c>
      <c r="E224" s="17">
        <f t="shared" si="8"/>
        <v>3360</v>
      </c>
      <c r="G224" s="99" t="s">
        <v>1073</v>
      </c>
    </row>
    <row r="225" spans="1:15" x14ac:dyDescent="0.3">
      <c r="A225" s="14"/>
      <c r="B225" s="22">
        <v>9781350337961</v>
      </c>
      <c r="C225" s="34" t="s">
        <v>1039</v>
      </c>
      <c r="D225" s="24">
        <v>1600</v>
      </c>
      <c r="E225" s="17">
        <f t="shared" si="8"/>
        <v>1280</v>
      </c>
      <c r="G225" s="99" t="s">
        <v>1074</v>
      </c>
    </row>
    <row r="226" spans="1:15" x14ac:dyDescent="0.3">
      <c r="A226" s="14"/>
      <c r="B226" s="22">
        <v>9783031887390</v>
      </c>
      <c r="C226" s="34" t="s">
        <v>1033</v>
      </c>
      <c r="D226" s="24">
        <v>2100</v>
      </c>
      <c r="E226" s="17">
        <f t="shared" si="8"/>
        <v>1680</v>
      </c>
      <c r="G226" s="104" t="s">
        <v>1075</v>
      </c>
      <c r="H226" s="18"/>
      <c r="I226" s="18"/>
      <c r="J226" s="18"/>
      <c r="K226" s="18"/>
      <c r="L226" s="18"/>
      <c r="M226" s="18"/>
      <c r="N226" s="18"/>
      <c r="O226" s="18"/>
    </row>
    <row r="227" spans="1:15" x14ac:dyDescent="0.3">
      <c r="A227" s="14"/>
      <c r="B227" s="22">
        <v>9783031804212</v>
      </c>
      <c r="C227" s="34" t="s">
        <v>1036</v>
      </c>
      <c r="D227" s="24">
        <v>4450</v>
      </c>
      <c r="E227" s="17">
        <f t="shared" si="8"/>
        <v>3560</v>
      </c>
      <c r="G227" s="99" t="s">
        <v>1076</v>
      </c>
    </row>
    <row r="228" spans="1:15" x14ac:dyDescent="0.3">
      <c r="A228" s="14"/>
      <c r="B228" s="22">
        <v>9781292488479</v>
      </c>
      <c r="C228" s="34" t="s">
        <v>1031</v>
      </c>
      <c r="D228" s="24">
        <v>1600</v>
      </c>
      <c r="E228" s="17">
        <f t="shared" si="8"/>
        <v>1280</v>
      </c>
      <c r="G228" s="104" t="s">
        <v>1077</v>
      </c>
      <c r="H228" s="18"/>
      <c r="I228" s="18"/>
      <c r="J228" s="18"/>
      <c r="K228" s="18"/>
      <c r="L228" s="18"/>
      <c r="M228" s="18"/>
      <c r="N228" s="18"/>
      <c r="O228" s="18"/>
    </row>
    <row r="229" spans="1:15" x14ac:dyDescent="0.3">
      <c r="A229" s="14"/>
      <c r="B229" s="22">
        <v>9783031672323</v>
      </c>
      <c r="C229" s="34" t="s">
        <v>1032</v>
      </c>
      <c r="D229" s="24">
        <v>1850</v>
      </c>
      <c r="E229" s="17">
        <f t="shared" si="8"/>
        <v>1480</v>
      </c>
      <c r="G229" s="99" t="s">
        <v>1078</v>
      </c>
    </row>
    <row r="230" spans="1:15" x14ac:dyDescent="0.3">
      <c r="A230" s="14"/>
      <c r="B230" s="22">
        <v>9781032665887</v>
      </c>
      <c r="C230" s="34" t="s">
        <v>1027</v>
      </c>
      <c r="D230" s="24">
        <v>2030</v>
      </c>
      <c r="E230" s="79">
        <f t="shared" si="8"/>
        <v>1624</v>
      </c>
      <c r="G230" s="99" t="s">
        <v>1079</v>
      </c>
    </row>
    <row r="231" spans="1:15" s="11" customFormat="1" x14ac:dyDescent="0.3">
      <c r="A231" s="9"/>
      <c r="B231" s="10"/>
      <c r="D231" s="12"/>
      <c r="E231" s="13"/>
      <c r="F231" s="2"/>
      <c r="G231" s="98"/>
    </row>
    <row r="232" spans="1:15" s="19" customFormat="1" x14ac:dyDescent="0.3">
      <c r="A232" s="110" t="s">
        <v>2</v>
      </c>
      <c r="B232" s="110"/>
      <c r="C232" s="110"/>
      <c r="D232" s="110"/>
      <c r="E232" s="110"/>
      <c r="F232" s="2"/>
      <c r="G232" s="102"/>
    </row>
    <row r="233" spans="1:15" s="18" customFormat="1" x14ac:dyDescent="0.3">
      <c r="A233" s="14"/>
      <c r="B233" s="22">
        <v>9783031693571</v>
      </c>
      <c r="C233" s="23" t="s">
        <v>727</v>
      </c>
      <c r="D233" s="24">
        <v>3700</v>
      </c>
      <c r="E233" s="17">
        <f t="shared" ref="E233:E246" si="9">D233*0.8</f>
        <v>2960</v>
      </c>
      <c r="F233" s="2" t="s">
        <v>649</v>
      </c>
      <c r="G233" s="100" t="s">
        <v>1080</v>
      </c>
      <c r="H233" s="19"/>
      <c r="I233" s="19"/>
      <c r="J233" s="19"/>
      <c r="K233" s="19"/>
      <c r="L233" s="19"/>
      <c r="M233" s="19"/>
      <c r="N233" s="19"/>
      <c r="O233" s="19"/>
    </row>
    <row r="234" spans="1:15" s="18" customFormat="1" x14ac:dyDescent="0.3">
      <c r="A234" s="14"/>
      <c r="B234" s="22">
        <v>9781032867588</v>
      </c>
      <c r="C234" s="23" t="s">
        <v>648</v>
      </c>
      <c r="D234" s="24">
        <v>4490</v>
      </c>
      <c r="E234" s="17">
        <f t="shared" si="9"/>
        <v>3592</v>
      </c>
      <c r="F234" s="2" t="s">
        <v>649</v>
      </c>
      <c r="G234" s="104" t="s">
        <v>1081</v>
      </c>
    </row>
    <row r="235" spans="1:15" s="19" customFormat="1" x14ac:dyDescent="0.3">
      <c r="A235" s="14"/>
      <c r="B235" s="26">
        <v>9781032842820</v>
      </c>
      <c r="C235" s="27" t="s">
        <v>230</v>
      </c>
      <c r="D235" s="28">
        <v>1280</v>
      </c>
      <c r="E235" s="79">
        <f t="shared" si="9"/>
        <v>1024</v>
      </c>
      <c r="F235" s="2"/>
      <c r="G235" s="99" t="s">
        <v>231</v>
      </c>
      <c r="H235" s="80"/>
      <c r="I235" s="80"/>
      <c r="J235" s="80"/>
      <c r="K235" s="80"/>
      <c r="L235" s="80"/>
      <c r="M235" s="80"/>
      <c r="N235" s="80"/>
      <c r="O235" s="18"/>
    </row>
    <row r="236" spans="1:15" s="19" customFormat="1" x14ac:dyDescent="0.3">
      <c r="A236" s="14"/>
      <c r="B236" s="22">
        <v>9783031867262</v>
      </c>
      <c r="C236" s="34" t="s">
        <v>722</v>
      </c>
      <c r="D236" s="24">
        <v>3460</v>
      </c>
      <c r="E236" s="17">
        <f t="shared" si="9"/>
        <v>2768</v>
      </c>
      <c r="F236" s="2" t="s">
        <v>649</v>
      </c>
      <c r="G236" s="100" t="s">
        <v>1082</v>
      </c>
    </row>
    <row r="237" spans="1:15" s="19" customFormat="1" x14ac:dyDescent="0.3">
      <c r="A237" s="14"/>
      <c r="B237" s="15">
        <v>9781394231171</v>
      </c>
      <c r="C237" s="32" t="s">
        <v>232</v>
      </c>
      <c r="D237" s="24">
        <v>6380</v>
      </c>
      <c r="E237" s="17">
        <f t="shared" si="9"/>
        <v>5104</v>
      </c>
      <c r="F237" s="2"/>
      <c r="G237" s="104" t="s">
        <v>233</v>
      </c>
      <c r="H237" s="4"/>
      <c r="I237" s="4"/>
      <c r="J237" s="4"/>
      <c r="K237" s="4"/>
      <c r="L237" s="4"/>
      <c r="M237" s="4"/>
      <c r="N237" s="4"/>
      <c r="O237" s="18"/>
    </row>
    <row r="238" spans="1:15" s="19" customFormat="1" x14ac:dyDescent="0.3">
      <c r="A238" s="14"/>
      <c r="B238" s="15">
        <v>9789811254819</v>
      </c>
      <c r="C238" s="93" t="s">
        <v>885</v>
      </c>
      <c r="D238" s="24">
        <v>2320</v>
      </c>
      <c r="E238" s="17">
        <f t="shared" si="9"/>
        <v>1856</v>
      </c>
      <c r="F238" s="2"/>
      <c r="G238" s="104" t="s">
        <v>886</v>
      </c>
      <c r="H238" s="4"/>
      <c r="I238" s="4"/>
      <c r="J238" s="4"/>
      <c r="K238" s="4"/>
      <c r="L238" s="4"/>
      <c r="M238" s="4"/>
      <c r="N238" s="4"/>
      <c r="O238" s="18"/>
    </row>
    <row r="239" spans="1:15" s="19" customFormat="1" x14ac:dyDescent="0.3">
      <c r="A239" s="14"/>
      <c r="B239" s="22">
        <v>9781394279371</v>
      </c>
      <c r="C239" s="34" t="s">
        <v>234</v>
      </c>
      <c r="D239" s="24">
        <v>3420</v>
      </c>
      <c r="E239" s="17">
        <f t="shared" si="9"/>
        <v>2736</v>
      </c>
      <c r="F239" s="2"/>
      <c r="G239" s="101" t="s">
        <v>235</v>
      </c>
      <c r="H239" s="18"/>
      <c r="I239" s="18"/>
      <c r="J239" s="18"/>
      <c r="K239" s="18"/>
      <c r="L239" s="18"/>
      <c r="M239" s="18"/>
      <c r="N239" s="18"/>
    </row>
    <row r="240" spans="1:15" s="80" customFormat="1" x14ac:dyDescent="0.3">
      <c r="A240" s="14"/>
      <c r="B240" s="22">
        <v>9788770048088</v>
      </c>
      <c r="C240" s="34" t="s">
        <v>236</v>
      </c>
      <c r="D240" s="24">
        <v>1420</v>
      </c>
      <c r="E240" s="17">
        <f t="shared" si="9"/>
        <v>1136</v>
      </c>
      <c r="F240" s="2"/>
      <c r="G240" s="100" t="s">
        <v>237</v>
      </c>
      <c r="H240" s="19"/>
      <c r="I240" s="19"/>
      <c r="J240" s="19"/>
      <c r="K240" s="19"/>
      <c r="L240" s="19"/>
      <c r="M240" s="19"/>
      <c r="N240" s="19"/>
      <c r="O240" s="19"/>
    </row>
    <row r="241" spans="1:15" s="19" customFormat="1" x14ac:dyDescent="0.3">
      <c r="A241" s="14"/>
      <c r="B241" s="15">
        <v>9781009535182</v>
      </c>
      <c r="C241" s="32" t="s">
        <v>741</v>
      </c>
      <c r="D241" s="24">
        <v>2030</v>
      </c>
      <c r="E241" s="17">
        <f t="shared" si="9"/>
        <v>1624</v>
      </c>
      <c r="F241" s="2"/>
      <c r="G241" s="104" t="s">
        <v>742</v>
      </c>
      <c r="H241" s="4"/>
      <c r="I241" s="4"/>
      <c r="J241" s="4"/>
      <c r="K241" s="4"/>
      <c r="L241" s="4"/>
      <c r="M241" s="4"/>
      <c r="N241" s="4"/>
      <c r="O241" s="18"/>
    </row>
    <row r="242" spans="1:15" s="19" customFormat="1" x14ac:dyDescent="0.3">
      <c r="A242" s="14"/>
      <c r="B242" s="15">
        <v>9789819775057</v>
      </c>
      <c r="C242" s="25" t="s">
        <v>701</v>
      </c>
      <c r="D242" s="24">
        <v>4450</v>
      </c>
      <c r="E242" s="17">
        <f t="shared" si="9"/>
        <v>3560</v>
      </c>
      <c r="F242" s="2" t="s">
        <v>649</v>
      </c>
      <c r="G242" s="104" t="s">
        <v>1083</v>
      </c>
      <c r="H242" s="4"/>
      <c r="I242" s="4"/>
      <c r="J242" s="4"/>
      <c r="K242" s="4"/>
      <c r="L242" s="4"/>
      <c r="M242" s="4"/>
      <c r="N242" s="4"/>
      <c r="O242" s="4"/>
    </row>
    <row r="243" spans="1:15" s="19" customFormat="1" x14ac:dyDescent="0.3">
      <c r="A243" s="64"/>
      <c r="B243" s="22">
        <v>9783031381638</v>
      </c>
      <c r="C243" s="23" t="s">
        <v>712</v>
      </c>
      <c r="D243" s="24">
        <v>4450</v>
      </c>
      <c r="E243" s="17">
        <f t="shared" si="9"/>
        <v>3560</v>
      </c>
      <c r="F243" s="2" t="s">
        <v>649</v>
      </c>
      <c r="G243" s="100" t="s">
        <v>1084</v>
      </c>
    </row>
    <row r="244" spans="1:15" s="19" customFormat="1" x14ac:dyDescent="0.3">
      <c r="A244" s="14"/>
      <c r="B244" s="15">
        <v>9781032746630</v>
      </c>
      <c r="C244" s="32" t="s">
        <v>238</v>
      </c>
      <c r="D244" s="24">
        <v>3480</v>
      </c>
      <c r="E244" s="17">
        <f t="shared" si="9"/>
        <v>2784</v>
      </c>
      <c r="F244" s="2"/>
      <c r="G244" s="101" t="s">
        <v>239</v>
      </c>
      <c r="H244" s="18"/>
      <c r="I244" s="18"/>
      <c r="J244" s="18"/>
      <c r="K244" s="18"/>
      <c r="L244" s="18"/>
      <c r="M244" s="18"/>
      <c r="N244" s="18"/>
    </row>
    <row r="245" spans="1:15" s="19" customFormat="1" x14ac:dyDescent="0.3">
      <c r="A245" s="14"/>
      <c r="B245" s="22">
        <v>9781032744841</v>
      </c>
      <c r="C245" s="34" t="s">
        <v>240</v>
      </c>
      <c r="D245" s="24">
        <v>4350</v>
      </c>
      <c r="E245" s="17">
        <f t="shared" si="9"/>
        <v>3480</v>
      </c>
      <c r="F245" s="2"/>
      <c r="G245" s="100" t="s">
        <v>241</v>
      </c>
      <c r="O245" s="80"/>
    </row>
    <row r="246" spans="1:15" s="19" customFormat="1" x14ac:dyDescent="0.3">
      <c r="A246" s="14"/>
      <c r="B246" s="15">
        <v>9789819703852</v>
      </c>
      <c r="C246" s="25" t="s">
        <v>668</v>
      </c>
      <c r="D246" s="24">
        <v>4200</v>
      </c>
      <c r="E246" s="17">
        <f t="shared" si="9"/>
        <v>3360</v>
      </c>
      <c r="F246" s="2" t="s">
        <v>649</v>
      </c>
      <c r="G246" s="104" t="s">
        <v>1085</v>
      </c>
      <c r="H246" s="18"/>
      <c r="I246" s="18"/>
      <c r="J246" s="18"/>
      <c r="K246" s="18"/>
      <c r="L246" s="18"/>
      <c r="M246" s="18"/>
      <c r="N246" s="18"/>
      <c r="O246" s="18"/>
    </row>
    <row r="247" spans="1:15" s="11" customFormat="1" x14ac:dyDescent="0.3">
      <c r="A247" s="9"/>
      <c r="B247" s="10"/>
      <c r="D247" s="12"/>
      <c r="E247" s="13"/>
      <c r="F247" s="2"/>
      <c r="G247" s="98"/>
    </row>
    <row r="248" spans="1:15" s="19" customFormat="1" x14ac:dyDescent="0.3">
      <c r="A248" s="110" t="s">
        <v>3</v>
      </c>
      <c r="B248" s="110"/>
      <c r="C248" s="110"/>
      <c r="D248" s="110"/>
      <c r="E248" s="110"/>
      <c r="F248" s="2"/>
      <c r="G248" s="102"/>
    </row>
    <row r="249" spans="1:15" s="18" customFormat="1" x14ac:dyDescent="0.3">
      <c r="A249" s="14"/>
      <c r="B249" s="26">
        <v>9781394282524</v>
      </c>
      <c r="C249" s="66" t="s">
        <v>829</v>
      </c>
      <c r="D249" s="28">
        <v>4200</v>
      </c>
      <c r="E249" s="17">
        <f t="shared" ref="E249:E261" si="10">D249*0.8</f>
        <v>3360</v>
      </c>
      <c r="F249" s="2"/>
      <c r="G249" s="104" t="s">
        <v>830</v>
      </c>
    </row>
    <row r="250" spans="1:15" s="18" customFormat="1" x14ac:dyDescent="0.3">
      <c r="A250" s="14"/>
      <c r="B250" s="29">
        <v>9781032796949</v>
      </c>
      <c r="C250" s="30" t="s">
        <v>733</v>
      </c>
      <c r="D250" s="31">
        <v>4060</v>
      </c>
      <c r="E250" s="17">
        <f t="shared" si="10"/>
        <v>3248</v>
      </c>
      <c r="F250" s="2"/>
      <c r="G250" s="104" t="s">
        <v>1086</v>
      </c>
    </row>
    <row r="251" spans="1:15" s="18" customFormat="1" x14ac:dyDescent="0.3">
      <c r="A251" s="14"/>
      <c r="B251" s="15">
        <v>9781032949055</v>
      </c>
      <c r="C251" s="32" t="s">
        <v>242</v>
      </c>
      <c r="D251" s="31">
        <v>3190</v>
      </c>
      <c r="E251" s="17">
        <f t="shared" si="10"/>
        <v>2552</v>
      </c>
      <c r="F251" s="2"/>
      <c r="G251" s="101" t="s">
        <v>243</v>
      </c>
    </row>
    <row r="252" spans="1:15" s="18" customFormat="1" x14ac:dyDescent="0.3">
      <c r="A252" s="14"/>
      <c r="B252" s="57">
        <v>9783031853265</v>
      </c>
      <c r="C252" s="35" t="s">
        <v>244</v>
      </c>
      <c r="D252" s="54">
        <v>3950</v>
      </c>
      <c r="E252" s="17">
        <f t="shared" si="10"/>
        <v>3160</v>
      </c>
      <c r="F252" s="2"/>
      <c r="G252" s="101" t="s">
        <v>245</v>
      </c>
    </row>
    <row r="253" spans="1:15" s="18" customFormat="1" x14ac:dyDescent="0.3">
      <c r="A253" s="14"/>
      <c r="B253" s="15">
        <v>9781138054486</v>
      </c>
      <c r="C253" s="25" t="s">
        <v>246</v>
      </c>
      <c r="D253" s="16">
        <v>3480</v>
      </c>
      <c r="E253" s="17">
        <f t="shared" si="10"/>
        <v>2784</v>
      </c>
      <c r="F253" s="2"/>
      <c r="G253" s="101" t="s">
        <v>247</v>
      </c>
    </row>
    <row r="254" spans="1:15" s="18" customFormat="1" x14ac:dyDescent="0.3">
      <c r="A254" s="14"/>
      <c r="B254" s="15">
        <v>9783031791253</v>
      </c>
      <c r="C254" s="25" t="s">
        <v>827</v>
      </c>
      <c r="D254" s="16">
        <v>1240</v>
      </c>
      <c r="E254" s="17">
        <f t="shared" si="10"/>
        <v>992</v>
      </c>
      <c r="F254" s="2"/>
      <c r="G254" s="104" t="s">
        <v>828</v>
      </c>
    </row>
    <row r="255" spans="1:15" s="18" customFormat="1" x14ac:dyDescent="0.3">
      <c r="A255" s="14"/>
      <c r="B255" s="26">
        <v>9780128243657</v>
      </c>
      <c r="C255" s="32" t="s">
        <v>248</v>
      </c>
      <c r="D255" s="28">
        <v>2000</v>
      </c>
      <c r="E255" s="17">
        <f t="shared" si="10"/>
        <v>1600</v>
      </c>
      <c r="F255" s="2"/>
      <c r="G255" s="101" t="s">
        <v>249</v>
      </c>
    </row>
    <row r="256" spans="1:15" s="18" customFormat="1" x14ac:dyDescent="0.3">
      <c r="A256" s="14"/>
      <c r="B256" s="15">
        <v>9789811297564</v>
      </c>
      <c r="C256" s="25" t="s">
        <v>900</v>
      </c>
      <c r="D256" s="16">
        <v>1300</v>
      </c>
      <c r="E256" s="17">
        <f t="shared" si="10"/>
        <v>1040</v>
      </c>
      <c r="F256" s="2"/>
      <c r="G256" s="104" t="s">
        <v>901</v>
      </c>
    </row>
    <row r="257" spans="1:15" s="18" customFormat="1" x14ac:dyDescent="0.3">
      <c r="A257" s="14"/>
      <c r="B257" s="15">
        <v>9781032989501</v>
      </c>
      <c r="C257" s="32" t="s">
        <v>734</v>
      </c>
      <c r="D257" s="31">
        <v>3340</v>
      </c>
      <c r="E257" s="17">
        <f t="shared" si="10"/>
        <v>2672</v>
      </c>
      <c r="F257" s="2"/>
      <c r="G257" s="104" t="s">
        <v>1087</v>
      </c>
    </row>
    <row r="258" spans="1:15" s="18" customFormat="1" x14ac:dyDescent="0.3">
      <c r="A258" s="14"/>
      <c r="B258" s="15">
        <v>9781032882673</v>
      </c>
      <c r="C258" s="25" t="s">
        <v>833</v>
      </c>
      <c r="D258" s="16">
        <v>3330</v>
      </c>
      <c r="E258" s="17">
        <f t="shared" si="10"/>
        <v>2664</v>
      </c>
      <c r="F258" s="2"/>
      <c r="G258" s="104" t="s">
        <v>834</v>
      </c>
    </row>
    <row r="259" spans="1:15" s="18" customFormat="1" x14ac:dyDescent="0.3">
      <c r="A259" s="14"/>
      <c r="B259" s="26">
        <v>9781394267682</v>
      </c>
      <c r="C259" s="27" t="s">
        <v>831</v>
      </c>
      <c r="D259" s="28">
        <v>3740</v>
      </c>
      <c r="E259" s="17">
        <f t="shared" si="10"/>
        <v>2992</v>
      </c>
      <c r="F259" s="2"/>
      <c r="G259" s="104" t="s">
        <v>832</v>
      </c>
    </row>
    <row r="260" spans="1:15" s="18" customFormat="1" x14ac:dyDescent="0.3">
      <c r="A260" s="14"/>
      <c r="B260" s="15">
        <v>9789819649099</v>
      </c>
      <c r="C260" s="32" t="s">
        <v>250</v>
      </c>
      <c r="D260" s="65">
        <v>4200</v>
      </c>
      <c r="E260" s="17">
        <f t="shared" si="10"/>
        <v>3360</v>
      </c>
      <c r="F260" s="2"/>
      <c r="G260" s="105" t="s">
        <v>251</v>
      </c>
    </row>
    <row r="261" spans="1:15" s="18" customFormat="1" x14ac:dyDescent="0.3">
      <c r="A261" s="14"/>
      <c r="B261" s="26">
        <v>9781394242184</v>
      </c>
      <c r="C261" s="27" t="s">
        <v>252</v>
      </c>
      <c r="D261" s="28">
        <v>4520</v>
      </c>
      <c r="E261" s="17">
        <f t="shared" si="10"/>
        <v>3616</v>
      </c>
      <c r="F261" s="2"/>
      <c r="G261" s="101" t="s">
        <v>253</v>
      </c>
    </row>
    <row r="262" spans="1:15" s="11" customFormat="1" x14ac:dyDescent="0.3">
      <c r="A262" s="9"/>
      <c r="B262" s="10"/>
      <c r="D262" s="12"/>
      <c r="E262" s="13"/>
      <c r="F262" s="2"/>
      <c r="G262" s="98"/>
    </row>
    <row r="263" spans="1:15" s="19" customFormat="1" x14ac:dyDescent="0.3">
      <c r="A263" s="110" t="s">
        <v>4</v>
      </c>
      <c r="B263" s="110"/>
      <c r="C263" s="110"/>
      <c r="D263" s="110"/>
      <c r="E263" s="110"/>
      <c r="F263" s="2"/>
      <c r="G263" s="102"/>
    </row>
    <row r="264" spans="1:15" s="18" customFormat="1" x14ac:dyDescent="0.3">
      <c r="A264" s="14"/>
      <c r="B264" s="15">
        <v>9783031801532</v>
      </c>
      <c r="C264" s="25" t="s">
        <v>728</v>
      </c>
      <c r="D264" s="24">
        <v>4940</v>
      </c>
      <c r="E264" s="17">
        <f t="shared" ref="E264:E274" si="11">D264*0.8</f>
        <v>3952</v>
      </c>
      <c r="F264" s="2" t="s">
        <v>649</v>
      </c>
      <c r="G264" s="100" t="s">
        <v>1088</v>
      </c>
      <c r="H264" s="19"/>
      <c r="I264" s="19"/>
      <c r="J264" s="19"/>
      <c r="K264" s="19"/>
      <c r="L264" s="19"/>
      <c r="M264" s="19"/>
      <c r="N264" s="19"/>
      <c r="O264" s="19"/>
    </row>
    <row r="265" spans="1:15" s="19" customFormat="1" x14ac:dyDescent="0.3">
      <c r="A265" s="14"/>
      <c r="B265" s="22">
        <v>9783031559624</v>
      </c>
      <c r="C265" s="34" t="s">
        <v>726</v>
      </c>
      <c r="D265" s="24">
        <v>2720</v>
      </c>
      <c r="E265" s="17">
        <f t="shared" si="11"/>
        <v>2176</v>
      </c>
      <c r="F265" s="2" t="s">
        <v>649</v>
      </c>
      <c r="G265" s="100" t="s">
        <v>1089</v>
      </c>
    </row>
    <row r="266" spans="1:15" s="19" customFormat="1" x14ac:dyDescent="0.3">
      <c r="A266" s="14"/>
      <c r="B266" s="22">
        <v>9781032833620</v>
      </c>
      <c r="C266" s="23" t="s">
        <v>353</v>
      </c>
      <c r="D266" s="24">
        <v>1450</v>
      </c>
      <c r="E266" s="17">
        <f t="shared" si="11"/>
        <v>1160</v>
      </c>
      <c r="F266" s="2"/>
      <c r="G266" s="101" t="s">
        <v>354</v>
      </c>
      <c r="H266" s="18"/>
      <c r="I266" s="18"/>
      <c r="J266" s="18"/>
      <c r="K266" s="18"/>
      <c r="L266" s="18"/>
      <c r="M266" s="18"/>
      <c r="N266" s="18"/>
      <c r="O266" s="18"/>
    </row>
    <row r="267" spans="1:15" s="19" customFormat="1" x14ac:dyDescent="0.3">
      <c r="A267" s="14"/>
      <c r="B267" s="29">
        <v>9781032496986</v>
      </c>
      <c r="C267" s="30" t="s">
        <v>959</v>
      </c>
      <c r="D267" s="24">
        <v>2660</v>
      </c>
      <c r="E267" s="17">
        <f t="shared" si="11"/>
        <v>2128</v>
      </c>
      <c r="F267" s="2"/>
      <c r="G267" s="100" t="s">
        <v>960</v>
      </c>
    </row>
    <row r="268" spans="1:15" s="19" customFormat="1" x14ac:dyDescent="0.3">
      <c r="A268" s="14"/>
      <c r="B268" s="29">
        <v>9783031473180</v>
      </c>
      <c r="C268" s="30" t="s">
        <v>719</v>
      </c>
      <c r="D268" s="24">
        <v>2720</v>
      </c>
      <c r="E268" s="17">
        <f t="shared" si="11"/>
        <v>2176</v>
      </c>
      <c r="F268" s="2" t="s">
        <v>649</v>
      </c>
      <c r="G268" s="100" t="s">
        <v>1090</v>
      </c>
    </row>
    <row r="269" spans="1:15" s="19" customFormat="1" x14ac:dyDescent="0.3">
      <c r="A269" s="14"/>
      <c r="B269" s="49" t="s">
        <v>680</v>
      </c>
      <c r="C269" s="25" t="s">
        <v>681</v>
      </c>
      <c r="D269" s="24">
        <v>3460</v>
      </c>
      <c r="E269" s="17">
        <f t="shared" si="11"/>
        <v>2768</v>
      </c>
      <c r="F269" s="2" t="s">
        <v>649</v>
      </c>
      <c r="G269" s="104" t="s">
        <v>1092</v>
      </c>
    </row>
    <row r="270" spans="1:15" s="19" customFormat="1" x14ac:dyDescent="0.3">
      <c r="A270" s="14"/>
      <c r="B270" s="15">
        <v>9789819935390</v>
      </c>
      <c r="C270" s="25" t="s">
        <v>682</v>
      </c>
      <c r="D270" s="24">
        <v>3950</v>
      </c>
      <c r="E270" s="17">
        <f t="shared" si="11"/>
        <v>3160</v>
      </c>
      <c r="F270" s="2" t="s">
        <v>649</v>
      </c>
      <c r="G270" s="100" t="s">
        <v>1091</v>
      </c>
    </row>
    <row r="271" spans="1:15" s="19" customFormat="1" x14ac:dyDescent="0.3">
      <c r="A271" s="14"/>
      <c r="B271" s="15">
        <v>9783031764394</v>
      </c>
      <c r="C271" s="25" t="s">
        <v>961</v>
      </c>
      <c r="D271" s="24">
        <v>4940</v>
      </c>
      <c r="E271" s="17">
        <f t="shared" si="11"/>
        <v>3952</v>
      </c>
      <c r="F271" s="2"/>
      <c r="G271" s="100" t="s">
        <v>962</v>
      </c>
    </row>
    <row r="272" spans="1:15" s="18" customFormat="1" x14ac:dyDescent="0.3">
      <c r="A272" s="14"/>
      <c r="B272" s="15">
        <v>9781835499436</v>
      </c>
      <c r="C272" s="25" t="s">
        <v>868</v>
      </c>
      <c r="D272" s="16">
        <v>960</v>
      </c>
      <c r="E272" s="17">
        <f t="shared" si="11"/>
        <v>768</v>
      </c>
      <c r="F272" s="2"/>
      <c r="G272" s="100" t="s">
        <v>1094</v>
      </c>
      <c r="H272" s="19"/>
      <c r="I272" s="19"/>
      <c r="J272" s="19"/>
      <c r="K272" s="19"/>
      <c r="L272" s="19"/>
      <c r="M272" s="19"/>
      <c r="N272" s="19"/>
      <c r="O272" s="19"/>
    </row>
    <row r="273" spans="1:14" s="19" customFormat="1" x14ac:dyDescent="0.3">
      <c r="A273" s="14"/>
      <c r="B273" s="57">
        <v>9781292751542</v>
      </c>
      <c r="C273" s="32" t="s">
        <v>958</v>
      </c>
      <c r="D273" s="54">
        <v>1400</v>
      </c>
      <c r="E273" s="17">
        <f t="shared" si="11"/>
        <v>1120</v>
      </c>
      <c r="F273" s="2"/>
      <c r="G273" s="100" t="s">
        <v>1095</v>
      </c>
    </row>
    <row r="274" spans="1:14" s="19" customFormat="1" x14ac:dyDescent="0.3">
      <c r="A274" s="14"/>
      <c r="B274" s="15">
        <v>9789819782802</v>
      </c>
      <c r="C274" s="25" t="s">
        <v>716</v>
      </c>
      <c r="D274" s="24">
        <v>3700</v>
      </c>
      <c r="E274" s="17">
        <f t="shared" si="11"/>
        <v>2960</v>
      </c>
      <c r="F274" s="2" t="s">
        <v>649</v>
      </c>
      <c r="G274" s="100" t="s">
        <v>1093</v>
      </c>
    </row>
    <row r="275" spans="1:14" s="11" customFormat="1" x14ac:dyDescent="0.3">
      <c r="A275" s="9"/>
      <c r="B275" s="10"/>
      <c r="D275" s="12"/>
      <c r="E275" s="13"/>
      <c r="F275" s="2"/>
      <c r="G275" s="98"/>
    </row>
    <row r="276" spans="1:14" s="19" customFormat="1" x14ac:dyDescent="0.3">
      <c r="A276" s="110" t="s">
        <v>5</v>
      </c>
      <c r="B276" s="110"/>
      <c r="C276" s="110"/>
      <c r="D276" s="110"/>
      <c r="E276" s="110"/>
      <c r="F276" s="2"/>
      <c r="G276" s="102"/>
    </row>
    <row r="277" spans="1:14" s="18" customFormat="1" x14ac:dyDescent="0.3">
      <c r="A277" s="14"/>
      <c r="B277" s="29">
        <v>9783031830228</v>
      </c>
      <c r="C277" s="30" t="s">
        <v>254</v>
      </c>
      <c r="D277" s="31">
        <v>2470</v>
      </c>
      <c r="E277" s="17">
        <f t="shared" ref="E277:E289" si="12">D277*0.8</f>
        <v>1976</v>
      </c>
      <c r="F277" s="2"/>
      <c r="G277" s="99" t="s">
        <v>255</v>
      </c>
      <c r="H277" s="80"/>
      <c r="I277" s="80"/>
      <c r="J277" s="80"/>
      <c r="K277" s="80"/>
      <c r="L277" s="80"/>
      <c r="M277" s="80"/>
      <c r="N277" s="80"/>
    </row>
    <row r="278" spans="1:14" s="18" customFormat="1" x14ac:dyDescent="0.3">
      <c r="A278" s="14"/>
      <c r="B278" s="57">
        <v>9781394252169</v>
      </c>
      <c r="C278" s="35" t="s">
        <v>256</v>
      </c>
      <c r="D278" s="54">
        <v>3020</v>
      </c>
      <c r="E278" s="17">
        <f t="shared" si="12"/>
        <v>2416</v>
      </c>
      <c r="F278" s="2"/>
      <c r="G278" s="101" t="s">
        <v>257</v>
      </c>
    </row>
    <row r="279" spans="1:14" s="18" customFormat="1" x14ac:dyDescent="0.3">
      <c r="A279" s="14"/>
      <c r="B279" s="26">
        <v>9781032248882</v>
      </c>
      <c r="C279" s="27" t="s">
        <v>258</v>
      </c>
      <c r="D279" s="28">
        <v>1620</v>
      </c>
      <c r="E279" s="17">
        <f t="shared" si="12"/>
        <v>1296</v>
      </c>
      <c r="F279" s="2"/>
      <c r="G279" s="99" t="s">
        <v>259</v>
      </c>
      <c r="H279" s="80"/>
      <c r="I279" s="80"/>
      <c r="J279" s="80"/>
      <c r="K279" s="80"/>
      <c r="L279" s="80"/>
      <c r="M279" s="80"/>
      <c r="N279" s="80"/>
    </row>
    <row r="280" spans="1:14" s="18" customFormat="1" x14ac:dyDescent="0.3">
      <c r="A280" s="14"/>
      <c r="B280" s="20">
        <v>9780443273728</v>
      </c>
      <c r="C280" s="38" t="s">
        <v>260</v>
      </c>
      <c r="D280" s="21">
        <v>3420</v>
      </c>
      <c r="E280" s="17">
        <f t="shared" si="12"/>
        <v>2736</v>
      </c>
      <c r="F280" s="2"/>
      <c r="G280" s="101" t="s">
        <v>261</v>
      </c>
    </row>
    <row r="281" spans="1:14" s="18" customFormat="1" x14ac:dyDescent="0.3">
      <c r="A281" s="14"/>
      <c r="B281" s="26">
        <v>9783662704271</v>
      </c>
      <c r="C281" s="84" t="s">
        <v>262</v>
      </c>
      <c r="D281" s="28">
        <v>1120</v>
      </c>
      <c r="E281" s="17">
        <f t="shared" si="12"/>
        <v>896</v>
      </c>
      <c r="F281" s="2"/>
      <c r="G281" s="99" t="s">
        <v>263</v>
      </c>
      <c r="H281" s="80"/>
      <c r="I281" s="80"/>
      <c r="J281" s="80"/>
      <c r="K281" s="80"/>
      <c r="L281" s="80"/>
      <c r="M281" s="80"/>
      <c r="N281" s="80"/>
    </row>
    <row r="282" spans="1:14" s="18" customFormat="1" x14ac:dyDescent="0.3">
      <c r="A282" s="14"/>
      <c r="B282" s="26">
        <v>9780443236631</v>
      </c>
      <c r="C282" s="27" t="s">
        <v>264</v>
      </c>
      <c r="D282" s="28">
        <v>4120</v>
      </c>
      <c r="E282" s="17">
        <f t="shared" si="12"/>
        <v>3296</v>
      </c>
      <c r="F282" s="2"/>
      <c r="G282" s="99" t="s">
        <v>265</v>
      </c>
      <c r="H282" s="80"/>
      <c r="I282" s="80"/>
      <c r="J282" s="80"/>
      <c r="K282" s="80"/>
      <c r="L282" s="80"/>
      <c r="M282" s="80"/>
      <c r="N282" s="80"/>
    </row>
    <row r="283" spans="1:14" s="18" customFormat="1" x14ac:dyDescent="0.3">
      <c r="A283" s="14"/>
      <c r="B283" s="29">
        <v>9783031827648</v>
      </c>
      <c r="C283" s="30" t="s">
        <v>266</v>
      </c>
      <c r="D283" s="31">
        <v>1240</v>
      </c>
      <c r="E283" s="17">
        <f t="shared" si="12"/>
        <v>992</v>
      </c>
      <c r="F283" s="2"/>
      <c r="G283" s="99" t="s">
        <v>267</v>
      </c>
      <c r="H283" s="80"/>
      <c r="I283" s="80"/>
      <c r="J283" s="80"/>
      <c r="K283" s="80"/>
      <c r="L283" s="80"/>
      <c r="M283" s="80"/>
      <c r="N283" s="80"/>
    </row>
    <row r="284" spans="1:14" s="80" customFormat="1" x14ac:dyDescent="0.3">
      <c r="A284" s="14"/>
      <c r="B284" s="15">
        <v>9789819651412</v>
      </c>
      <c r="C284" s="32" t="s">
        <v>268</v>
      </c>
      <c r="D284" s="50">
        <v>3950</v>
      </c>
      <c r="E284" s="17">
        <f t="shared" si="12"/>
        <v>3160</v>
      </c>
      <c r="F284" s="2"/>
      <c r="G284" s="101" t="s">
        <v>269</v>
      </c>
      <c r="H284" s="18"/>
      <c r="I284" s="18"/>
      <c r="J284" s="18"/>
      <c r="K284" s="18"/>
      <c r="L284" s="18"/>
      <c r="M284" s="18"/>
      <c r="N284" s="18"/>
    </row>
    <row r="285" spans="1:14" s="80" customFormat="1" x14ac:dyDescent="0.3">
      <c r="A285" s="14"/>
      <c r="B285" s="55">
        <v>9783031721267</v>
      </c>
      <c r="C285" s="56" t="s">
        <v>270</v>
      </c>
      <c r="D285" s="50">
        <v>4200</v>
      </c>
      <c r="E285" s="17">
        <f t="shared" si="12"/>
        <v>3360</v>
      </c>
      <c r="F285" s="2"/>
      <c r="G285" s="101" t="s">
        <v>271</v>
      </c>
      <c r="H285" s="18"/>
      <c r="I285" s="18"/>
      <c r="J285" s="18"/>
      <c r="K285" s="18"/>
      <c r="L285" s="18"/>
      <c r="M285" s="18"/>
      <c r="N285" s="18"/>
    </row>
    <row r="286" spans="1:14" s="80" customFormat="1" x14ac:dyDescent="0.3">
      <c r="A286" s="14"/>
      <c r="B286" s="55">
        <v>9781780461045</v>
      </c>
      <c r="C286" s="67" t="s">
        <v>272</v>
      </c>
      <c r="D286" s="50">
        <v>1280</v>
      </c>
      <c r="E286" s="17">
        <f t="shared" si="12"/>
        <v>1024</v>
      </c>
      <c r="F286" s="2"/>
      <c r="G286" s="101" t="s">
        <v>273</v>
      </c>
      <c r="H286" s="18"/>
      <c r="I286" s="18"/>
      <c r="J286" s="18"/>
      <c r="K286" s="18"/>
      <c r="L286" s="18"/>
      <c r="M286" s="18"/>
      <c r="N286" s="18"/>
    </row>
    <row r="287" spans="1:14" s="80" customFormat="1" x14ac:dyDescent="0.3">
      <c r="A287" s="14"/>
      <c r="B287" s="29">
        <v>9781032555935</v>
      </c>
      <c r="C287" s="30" t="s">
        <v>274</v>
      </c>
      <c r="D287" s="31">
        <v>2900</v>
      </c>
      <c r="E287" s="17">
        <f t="shared" si="12"/>
        <v>2320</v>
      </c>
      <c r="F287" s="2"/>
      <c r="G287" s="103" t="s">
        <v>275</v>
      </c>
    </row>
    <row r="288" spans="1:14" s="80" customFormat="1" x14ac:dyDescent="0.3">
      <c r="A288" s="14"/>
      <c r="B288" s="15">
        <v>9781041020066</v>
      </c>
      <c r="C288" s="32" t="s">
        <v>276</v>
      </c>
      <c r="D288" s="54">
        <v>5070</v>
      </c>
      <c r="E288" s="17">
        <f t="shared" si="12"/>
        <v>4056</v>
      </c>
      <c r="F288" s="2"/>
      <c r="G288" s="101" t="s">
        <v>277</v>
      </c>
      <c r="H288" s="18"/>
      <c r="I288" s="18"/>
      <c r="J288" s="18"/>
      <c r="K288" s="18"/>
      <c r="L288" s="18"/>
      <c r="M288" s="18"/>
      <c r="N288" s="18"/>
    </row>
    <row r="289" spans="1:15" s="80" customFormat="1" x14ac:dyDescent="0.3">
      <c r="A289" s="14"/>
      <c r="B289" s="29">
        <v>9781032557977</v>
      </c>
      <c r="C289" s="30" t="s">
        <v>278</v>
      </c>
      <c r="D289" s="31">
        <v>3480</v>
      </c>
      <c r="E289" s="17">
        <f t="shared" si="12"/>
        <v>2784</v>
      </c>
      <c r="F289" s="2"/>
      <c r="G289" s="99" t="s">
        <v>279</v>
      </c>
    </row>
    <row r="290" spans="1:15" s="11" customFormat="1" x14ac:dyDescent="0.3">
      <c r="A290" s="9"/>
      <c r="B290" s="10"/>
      <c r="D290" s="12"/>
      <c r="E290" s="13"/>
      <c r="F290" s="2"/>
      <c r="G290" s="98"/>
    </row>
    <row r="291" spans="1:15" s="19" customFormat="1" x14ac:dyDescent="0.3">
      <c r="A291" s="110" t="s">
        <v>6</v>
      </c>
      <c r="B291" s="110"/>
      <c r="C291" s="110"/>
      <c r="D291" s="110"/>
      <c r="E291" s="110"/>
      <c r="F291" s="2"/>
      <c r="G291" s="102"/>
    </row>
    <row r="292" spans="1:15" s="18" customFormat="1" x14ac:dyDescent="0.3">
      <c r="A292" s="14"/>
      <c r="B292" s="57">
        <v>9789819781515</v>
      </c>
      <c r="C292" s="35" t="s">
        <v>689</v>
      </c>
      <c r="D292" s="54">
        <v>4200</v>
      </c>
      <c r="E292" s="17">
        <f t="shared" ref="E292:E300" si="13">D292*0.8</f>
        <v>3360</v>
      </c>
      <c r="F292" s="2" t="s">
        <v>649</v>
      </c>
      <c r="G292" s="104" t="s">
        <v>1096</v>
      </c>
    </row>
    <row r="293" spans="1:15" s="18" customFormat="1" x14ac:dyDescent="0.3">
      <c r="A293" s="14"/>
      <c r="B293" s="26">
        <v>9783031888694</v>
      </c>
      <c r="C293" s="27" t="s">
        <v>280</v>
      </c>
      <c r="D293" s="28">
        <v>4440</v>
      </c>
      <c r="E293" s="17">
        <f t="shared" si="13"/>
        <v>3552</v>
      </c>
      <c r="F293" s="2"/>
      <c r="G293" s="101" t="s">
        <v>281</v>
      </c>
    </row>
    <row r="294" spans="1:15" s="18" customFormat="1" x14ac:dyDescent="0.3">
      <c r="A294" s="14"/>
      <c r="B294" s="15">
        <v>9781032760193</v>
      </c>
      <c r="C294" s="69" t="s">
        <v>282</v>
      </c>
      <c r="D294" s="28">
        <v>6670</v>
      </c>
      <c r="E294" s="17">
        <f t="shared" si="13"/>
        <v>5336</v>
      </c>
      <c r="F294" s="2"/>
      <c r="G294" s="101" t="s">
        <v>283</v>
      </c>
    </row>
    <row r="295" spans="1:15" s="18" customFormat="1" x14ac:dyDescent="0.3">
      <c r="A295" s="14"/>
      <c r="B295" s="26">
        <v>9789819713189</v>
      </c>
      <c r="C295" s="27" t="s">
        <v>284</v>
      </c>
      <c r="D295" s="28">
        <v>1600</v>
      </c>
      <c r="E295" s="17">
        <f t="shared" si="13"/>
        <v>1280</v>
      </c>
      <c r="F295" s="2"/>
      <c r="G295" s="99" t="s">
        <v>285</v>
      </c>
      <c r="H295" s="80"/>
      <c r="I295" s="80"/>
      <c r="J295" s="80"/>
      <c r="K295" s="80"/>
      <c r="L295" s="80"/>
      <c r="M295" s="80"/>
      <c r="N295" s="80"/>
    </row>
    <row r="296" spans="1:15" s="18" customFormat="1" x14ac:dyDescent="0.3">
      <c r="A296" s="14"/>
      <c r="B296" s="15">
        <v>9789819963744</v>
      </c>
      <c r="C296" s="69" t="s">
        <v>679</v>
      </c>
      <c r="D296" s="28">
        <v>3950</v>
      </c>
      <c r="E296" s="17">
        <f t="shared" si="13"/>
        <v>3160</v>
      </c>
      <c r="F296" s="2" t="s">
        <v>649</v>
      </c>
      <c r="G296" s="104" t="s">
        <v>1097</v>
      </c>
    </row>
    <row r="297" spans="1:15" s="80" customFormat="1" x14ac:dyDescent="0.3">
      <c r="A297" s="14"/>
      <c r="B297" s="57">
        <v>9781394312245</v>
      </c>
      <c r="C297" s="35" t="s">
        <v>286</v>
      </c>
      <c r="D297" s="54">
        <v>3650</v>
      </c>
      <c r="E297" s="17">
        <f t="shared" si="13"/>
        <v>2920</v>
      </c>
      <c r="F297" s="2"/>
      <c r="G297" s="101" t="s">
        <v>287</v>
      </c>
      <c r="H297" s="18"/>
      <c r="I297" s="18"/>
      <c r="J297" s="18"/>
      <c r="K297" s="18"/>
      <c r="L297" s="18"/>
      <c r="M297" s="18"/>
      <c r="N297" s="18"/>
      <c r="O297" s="18"/>
    </row>
    <row r="298" spans="1:15" s="80" customFormat="1" x14ac:dyDescent="0.3">
      <c r="A298" s="14"/>
      <c r="B298" s="29">
        <v>9781032883564</v>
      </c>
      <c r="C298" s="30" t="s">
        <v>288</v>
      </c>
      <c r="D298" s="31">
        <v>3620</v>
      </c>
      <c r="E298" s="17">
        <f t="shared" si="13"/>
        <v>2896</v>
      </c>
      <c r="F298" s="2"/>
      <c r="G298" s="99" t="s">
        <v>289</v>
      </c>
      <c r="O298" s="18"/>
    </row>
    <row r="299" spans="1:15" s="18" customFormat="1" x14ac:dyDescent="0.3">
      <c r="A299" s="14"/>
      <c r="B299" s="57">
        <v>9783031866838</v>
      </c>
      <c r="C299" s="35" t="s">
        <v>290</v>
      </c>
      <c r="D299" s="54">
        <v>4200</v>
      </c>
      <c r="E299" s="17">
        <f t="shared" si="13"/>
        <v>3360</v>
      </c>
      <c r="F299" s="2"/>
      <c r="G299" s="101" t="s">
        <v>291</v>
      </c>
      <c r="O299" s="80"/>
    </row>
    <row r="300" spans="1:15" s="18" customFormat="1" x14ac:dyDescent="0.3">
      <c r="A300" s="14"/>
      <c r="B300" s="29">
        <v>9781032749464</v>
      </c>
      <c r="C300" s="30" t="s">
        <v>292</v>
      </c>
      <c r="D300" s="31">
        <v>5500</v>
      </c>
      <c r="E300" s="17">
        <f t="shared" si="13"/>
        <v>4400</v>
      </c>
      <c r="F300" s="2"/>
      <c r="G300" s="99" t="s">
        <v>293</v>
      </c>
      <c r="H300" s="80"/>
      <c r="I300" s="80"/>
      <c r="J300" s="80"/>
      <c r="K300" s="80"/>
      <c r="L300" s="80"/>
      <c r="M300" s="80"/>
      <c r="N300" s="80"/>
      <c r="O300" s="80"/>
    </row>
    <row r="301" spans="1:15" s="11" customFormat="1" x14ac:dyDescent="0.3">
      <c r="A301" s="9"/>
      <c r="B301" s="10"/>
      <c r="D301" s="12"/>
      <c r="E301" s="13"/>
      <c r="F301" s="2"/>
      <c r="G301" s="98"/>
    </row>
    <row r="302" spans="1:15" s="19" customFormat="1" x14ac:dyDescent="0.3">
      <c r="A302" s="110" t="s">
        <v>30</v>
      </c>
      <c r="B302" s="110"/>
      <c r="C302" s="110"/>
      <c r="D302" s="110"/>
      <c r="E302" s="110"/>
      <c r="F302" s="2"/>
      <c r="G302" s="102"/>
    </row>
    <row r="303" spans="1:15" s="18" customFormat="1" x14ac:dyDescent="0.3">
      <c r="A303" s="14"/>
      <c r="B303" s="22">
        <v>9781800884397</v>
      </c>
      <c r="C303" s="34" t="s">
        <v>930</v>
      </c>
      <c r="D303" s="24">
        <v>520</v>
      </c>
      <c r="E303" s="17">
        <f t="shared" ref="E303:E310" si="14">D303*0.8</f>
        <v>416</v>
      </c>
      <c r="F303" s="2"/>
      <c r="G303" s="100" t="s">
        <v>1098</v>
      </c>
      <c r="H303" s="19"/>
      <c r="I303" s="19"/>
      <c r="J303" s="19"/>
      <c r="K303" s="19"/>
      <c r="L303" s="19"/>
      <c r="M303" s="19"/>
      <c r="N303" s="19"/>
      <c r="O303" s="19"/>
    </row>
    <row r="304" spans="1:15" s="18" customFormat="1" x14ac:dyDescent="0.3">
      <c r="A304" s="14"/>
      <c r="B304" s="22">
        <v>9781569903148</v>
      </c>
      <c r="C304" s="34" t="s">
        <v>948</v>
      </c>
      <c r="D304" s="24">
        <v>3000</v>
      </c>
      <c r="E304" s="17">
        <f t="shared" si="14"/>
        <v>2400</v>
      </c>
      <c r="F304" s="2"/>
      <c r="G304" s="100" t="s">
        <v>949</v>
      </c>
      <c r="H304" s="19"/>
      <c r="I304" s="19"/>
      <c r="J304" s="19"/>
      <c r="K304" s="19"/>
      <c r="L304" s="19"/>
      <c r="M304" s="19"/>
      <c r="N304" s="19"/>
      <c r="O304" s="19"/>
    </row>
    <row r="305" spans="1:15" s="18" customFormat="1" x14ac:dyDescent="0.3">
      <c r="A305" s="14"/>
      <c r="B305" s="22">
        <v>9781032464527</v>
      </c>
      <c r="C305" s="46" t="s">
        <v>625</v>
      </c>
      <c r="D305" s="24">
        <v>1420</v>
      </c>
      <c r="E305" s="17">
        <f t="shared" si="14"/>
        <v>1136</v>
      </c>
      <c r="F305" s="2"/>
      <c r="G305" s="100" t="s">
        <v>1099</v>
      </c>
      <c r="H305" s="19"/>
      <c r="I305" s="19"/>
      <c r="J305" s="19"/>
      <c r="K305" s="19"/>
      <c r="L305" s="19"/>
      <c r="M305" s="19"/>
      <c r="N305" s="19"/>
      <c r="O305" s="19"/>
    </row>
    <row r="306" spans="1:15" s="19" customFormat="1" x14ac:dyDescent="0.3">
      <c r="A306" s="14"/>
      <c r="B306" s="22">
        <v>9789819625901</v>
      </c>
      <c r="C306" s="34" t="s">
        <v>929</v>
      </c>
      <c r="D306" s="24">
        <v>3700</v>
      </c>
      <c r="E306" s="17">
        <f t="shared" si="14"/>
        <v>2960</v>
      </c>
      <c r="F306" s="2"/>
      <c r="G306" s="100" t="s">
        <v>932</v>
      </c>
    </row>
    <row r="307" spans="1:15" s="19" customFormat="1" x14ac:dyDescent="0.3">
      <c r="A307" s="14"/>
      <c r="B307" s="22">
        <v>9781509976232</v>
      </c>
      <c r="C307" s="23" t="s">
        <v>928</v>
      </c>
      <c r="D307" s="24">
        <v>2600</v>
      </c>
      <c r="E307" s="17">
        <f t="shared" si="14"/>
        <v>2080</v>
      </c>
      <c r="F307" s="2"/>
      <c r="G307" s="100" t="s">
        <v>1100</v>
      </c>
    </row>
    <row r="308" spans="1:15" s="19" customFormat="1" x14ac:dyDescent="0.3">
      <c r="A308" s="14"/>
      <c r="B308" s="49" t="s">
        <v>934</v>
      </c>
      <c r="C308" s="25" t="s">
        <v>933</v>
      </c>
      <c r="D308" s="24">
        <v>4600</v>
      </c>
      <c r="E308" s="17">
        <f t="shared" si="14"/>
        <v>3680</v>
      </c>
      <c r="F308" s="2"/>
      <c r="G308" s="100" t="s">
        <v>1101</v>
      </c>
    </row>
    <row r="309" spans="1:15" s="19" customFormat="1" x14ac:dyDescent="0.3">
      <c r="A309" s="14"/>
      <c r="B309" s="15">
        <v>9789819760947</v>
      </c>
      <c r="C309" s="25" t="s">
        <v>937</v>
      </c>
      <c r="D309" s="24">
        <v>1230</v>
      </c>
      <c r="E309" s="17">
        <f t="shared" si="14"/>
        <v>984</v>
      </c>
      <c r="F309" s="2"/>
      <c r="G309" s="104" t="s">
        <v>938</v>
      </c>
      <c r="H309" s="18"/>
      <c r="I309" s="18"/>
      <c r="J309" s="18"/>
      <c r="K309" s="18"/>
      <c r="L309" s="18"/>
      <c r="M309" s="18"/>
      <c r="N309" s="18"/>
      <c r="O309" s="18"/>
    </row>
    <row r="310" spans="1:15" s="19" customFormat="1" x14ac:dyDescent="0.3">
      <c r="A310" s="14"/>
      <c r="B310" s="22">
        <v>9781803927848</v>
      </c>
      <c r="C310" s="34" t="s">
        <v>931</v>
      </c>
      <c r="D310" s="24">
        <v>2750</v>
      </c>
      <c r="E310" s="17">
        <f t="shared" si="14"/>
        <v>2200</v>
      </c>
      <c r="F310" s="2"/>
      <c r="G310" s="104" t="s">
        <v>1102</v>
      </c>
      <c r="H310" s="18"/>
      <c r="I310" s="18"/>
      <c r="J310" s="18"/>
      <c r="K310" s="18"/>
      <c r="L310" s="18"/>
      <c r="M310" s="18"/>
      <c r="N310" s="18"/>
      <c r="O310" s="18"/>
    </row>
    <row r="311" spans="1:15" s="11" customFormat="1" x14ac:dyDescent="0.3">
      <c r="A311" s="9"/>
      <c r="B311" s="10"/>
      <c r="D311" s="36"/>
      <c r="E311" s="13"/>
      <c r="F311" s="2"/>
      <c r="G311" s="98"/>
    </row>
    <row r="312" spans="1:15" s="19" customFormat="1" x14ac:dyDescent="0.3">
      <c r="A312" s="110" t="s">
        <v>7</v>
      </c>
      <c r="B312" s="110"/>
      <c r="C312" s="110"/>
      <c r="D312" s="110"/>
      <c r="E312" s="110"/>
      <c r="F312" s="2"/>
      <c r="G312" s="102"/>
    </row>
    <row r="313" spans="1:15" s="18" customFormat="1" x14ac:dyDescent="0.3">
      <c r="A313" s="14"/>
      <c r="B313" s="47" t="s">
        <v>294</v>
      </c>
      <c r="C313" s="48" t="s">
        <v>295</v>
      </c>
      <c r="D313" s="24">
        <v>4070</v>
      </c>
      <c r="E313" s="17">
        <f t="shared" ref="E313:E347" si="15">D313*0.8</f>
        <v>3256</v>
      </c>
      <c r="F313" s="2"/>
      <c r="G313" s="101" t="s">
        <v>296</v>
      </c>
    </row>
    <row r="314" spans="1:15" s="18" customFormat="1" x14ac:dyDescent="0.3">
      <c r="A314" s="14"/>
      <c r="B314" s="29">
        <v>9783031806636</v>
      </c>
      <c r="C314" s="30" t="s">
        <v>299</v>
      </c>
      <c r="D314" s="31">
        <v>4940</v>
      </c>
      <c r="E314" s="17">
        <f t="shared" si="15"/>
        <v>3952</v>
      </c>
      <c r="F314" s="2"/>
      <c r="G314" s="103" t="s">
        <v>300</v>
      </c>
      <c r="H314" s="80"/>
      <c r="I314" s="80"/>
      <c r="J314" s="80"/>
      <c r="K314" s="80"/>
      <c r="L314" s="80"/>
      <c r="M314" s="80"/>
      <c r="N314" s="80"/>
    </row>
    <row r="315" spans="1:15" s="18" customFormat="1" x14ac:dyDescent="0.3">
      <c r="A315" s="14"/>
      <c r="B315" s="15">
        <v>9781779643728</v>
      </c>
      <c r="C315" s="35" t="s">
        <v>301</v>
      </c>
      <c r="D315" s="31">
        <v>4930</v>
      </c>
      <c r="E315" s="17">
        <f t="shared" si="15"/>
        <v>3944</v>
      </c>
      <c r="F315" s="2"/>
      <c r="G315" s="101" t="s">
        <v>302</v>
      </c>
    </row>
    <row r="316" spans="1:15" s="18" customFormat="1" x14ac:dyDescent="0.3">
      <c r="A316" s="14"/>
      <c r="B316" s="47" t="s">
        <v>835</v>
      </c>
      <c r="C316" s="48" t="s">
        <v>836</v>
      </c>
      <c r="D316" s="31">
        <v>1740</v>
      </c>
      <c r="E316" s="17">
        <f t="shared" si="15"/>
        <v>1392</v>
      </c>
      <c r="F316" s="2"/>
      <c r="G316" s="106" t="s">
        <v>837</v>
      </c>
    </row>
    <row r="317" spans="1:15" s="18" customFormat="1" x14ac:dyDescent="0.3">
      <c r="A317" s="14"/>
      <c r="B317" s="15">
        <v>9783031899829</v>
      </c>
      <c r="C317" s="35" t="s">
        <v>303</v>
      </c>
      <c r="D317" s="31">
        <v>4940</v>
      </c>
      <c r="E317" s="17">
        <f t="shared" si="15"/>
        <v>3952</v>
      </c>
      <c r="F317" s="2"/>
      <c r="G317" s="101" t="s">
        <v>304</v>
      </c>
    </row>
    <row r="318" spans="1:15" s="18" customFormat="1" x14ac:dyDescent="0.3">
      <c r="A318" s="14"/>
      <c r="B318" s="29">
        <v>9781032590004</v>
      </c>
      <c r="C318" s="30" t="s">
        <v>305</v>
      </c>
      <c r="D318" s="31">
        <v>3770</v>
      </c>
      <c r="E318" s="17">
        <f t="shared" si="15"/>
        <v>3016</v>
      </c>
      <c r="F318" s="2"/>
      <c r="G318" s="99" t="s">
        <v>306</v>
      </c>
      <c r="H318" s="80"/>
      <c r="I318" s="80"/>
      <c r="J318" s="80"/>
      <c r="K318" s="80"/>
      <c r="L318" s="80"/>
      <c r="M318" s="80"/>
      <c r="N318" s="80"/>
    </row>
    <row r="319" spans="1:15" s="18" customFormat="1" x14ac:dyDescent="0.3">
      <c r="A319" s="14"/>
      <c r="B319" s="49" t="s">
        <v>307</v>
      </c>
      <c r="C319" s="25" t="s">
        <v>308</v>
      </c>
      <c r="D319" s="31">
        <v>3480</v>
      </c>
      <c r="E319" s="17">
        <f t="shared" si="15"/>
        <v>2784</v>
      </c>
      <c r="F319" s="2"/>
      <c r="G319" s="101" t="s">
        <v>309</v>
      </c>
    </row>
    <row r="320" spans="1:15" s="18" customFormat="1" x14ac:dyDescent="0.3">
      <c r="A320" s="14"/>
      <c r="B320" s="15">
        <v>9781394173051</v>
      </c>
      <c r="C320" s="35" t="s">
        <v>941</v>
      </c>
      <c r="D320" s="16">
        <v>2820</v>
      </c>
      <c r="E320" s="17">
        <f t="shared" si="15"/>
        <v>2256</v>
      </c>
      <c r="F320" s="2"/>
      <c r="G320" s="106" t="s">
        <v>942</v>
      </c>
    </row>
    <row r="321" spans="1:15" s="18" customFormat="1" x14ac:dyDescent="0.3">
      <c r="A321" s="14"/>
      <c r="B321" s="15">
        <v>9783031842443</v>
      </c>
      <c r="C321" s="32" t="s">
        <v>310</v>
      </c>
      <c r="D321" s="24">
        <v>3460</v>
      </c>
      <c r="E321" s="17">
        <f t="shared" si="15"/>
        <v>2768</v>
      </c>
      <c r="F321" s="2"/>
      <c r="G321" s="101" t="s">
        <v>311</v>
      </c>
    </row>
    <row r="322" spans="1:15" s="18" customFormat="1" x14ac:dyDescent="0.3">
      <c r="A322" s="14"/>
      <c r="B322" s="15">
        <v>9783031885495</v>
      </c>
      <c r="C322" s="35" t="s">
        <v>841</v>
      </c>
      <c r="D322" s="24">
        <v>3950</v>
      </c>
      <c r="E322" s="17">
        <f t="shared" si="15"/>
        <v>3160</v>
      </c>
      <c r="F322" s="2"/>
      <c r="G322" s="106" t="s">
        <v>842</v>
      </c>
    </row>
    <row r="323" spans="1:15" s="18" customFormat="1" x14ac:dyDescent="0.3">
      <c r="A323" s="14"/>
      <c r="B323" s="49" t="s">
        <v>839</v>
      </c>
      <c r="C323" s="25" t="s">
        <v>838</v>
      </c>
      <c r="D323" s="50">
        <v>8600</v>
      </c>
      <c r="E323" s="17">
        <f t="shared" si="15"/>
        <v>6880</v>
      </c>
      <c r="F323" s="2"/>
      <c r="G323" s="106" t="s">
        <v>840</v>
      </c>
    </row>
    <row r="324" spans="1:15" s="80" customFormat="1" x14ac:dyDescent="0.3">
      <c r="A324" s="14"/>
      <c r="B324" s="29">
        <v>9783031513527</v>
      </c>
      <c r="C324" s="30" t="s">
        <v>691</v>
      </c>
      <c r="D324" s="31">
        <v>2720</v>
      </c>
      <c r="E324" s="17">
        <f t="shared" si="15"/>
        <v>2176</v>
      </c>
      <c r="F324" s="2" t="s">
        <v>649</v>
      </c>
      <c r="G324" s="99" t="s">
        <v>1103</v>
      </c>
      <c r="O324" s="18"/>
    </row>
    <row r="325" spans="1:15" s="80" customFormat="1" x14ac:dyDescent="0.3">
      <c r="A325" s="14"/>
      <c r="B325" s="29">
        <v>9780128212882</v>
      </c>
      <c r="C325" s="30" t="s">
        <v>736</v>
      </c>
      <c r="D325" s="87">
        <v>7600</v>
      </c>
      <c r="E325" s="17">
        <f t="shared" si="15"/>
        <v>6080</v>
      </c>
      <c r="F325" s="2" t="s">
        <v>649</v>
      </c>
      <c r="G325" s="99" t="s">
        <v>1104</v>
      </c>
    </row>
    <row r="326" spans="1:15" s="80" customFormat="1" x14ac:dyDescent="0.3">
      <c r="A326" s="14"/>
      <c r="B326" s="29">
        <v>9781032497556</v>
      </c>
      <c r="C326" s="30" t="s">
        <v>312</v>
      </c>
      <c r="D326" s="31">
        <v>4780</v>
      </c>
      <c r="E326" s="17">
        <f t="shared" si="15"/>
        <v>3824</v>
      </c>
      <c r="F326" s="2"/>
      <c r="G326" s="99" t="s">
        <v>313</v>
      </c>
      <c r="O326" s="18"/>
    </row>
    <row r="327" spans="1:15" s="80" customFormat="1" x14ac:dyDescent="0.3">
      <c r="A327" s="14"/>
      <c r="B327" s="29">
        <v>9781032527901</v>
      </c>
      <c r="C327" s="86" t="s">
        <v>314</v>
      </c>
      <c r="D327" s="31">
        <v>3330</v>
      </c>
      <c r="E327" s="17">
        <f t="shared" si="15"/>
        <v>2664</v>
      </c>
      <c r="F327" s="2"/>
      <c r="G327" s="99" t="s">
        <v>315</v>
      </c>
      <c r="O327" s="18"/>
    </row>
    <row r="328" spans="1:15" s="80" customFormat="1" x14ac:dyDescent="0.3">
      <c r="A328" s="14"/>
      <c r="B328" s="15">
        <v>9781032804521</v>
      </c>
      <c r="C328" s="35" t="s">
        <v>316</v>
      </c>
      <c r="D328" s="24">
        <v>4640</v>
      </c>
      <c r="E328" s="17">
        <f t="shared" si="15"/>
        <v>3712</v>
      </c>
      <c r="F328" s="2"/>
      <c r="G328" s="101" t="s">
        <v>317</v>
      </c>
      <c r="H328" s="18"/>
      <c r="I328" s="18"/>
      <c r="J328" s="18"/>
      <c r="K328" s="18"/>
      <c r="L328" s="18"/>
      <c r="M328" s="18"/>
      <c r="N328" s="18"/>
      <c r="O328" s="18"/>
    </row>
    <row r="329" spans="1:15" s="80" customFormat="1" x14ac:dyDescent="0.3">
      <c r="A329" s="14"/>
      <c r="B329" s="49" t="s">
        <v>845</v>
      </c>
      <c r="C329" s="25" t="s">
        <v>846</v>
      </c>
      <c r="D329" s="31">
        <v>2960</v>
      </c>
      <c r="E329" s="17">
        <f t="shared" si="15"/>
        <v>2368</v>
      </c>
      <c r="F329" s="2"/>
      <c r="G329" s="106" t="s">
        <v>847</v>
      </c>
      <c r="H329" s="18"/>
      <c r="I329" s="18"/>
      <c r="J329" s="18"/>
      <c r="K329" s="18"/>
      <c r="L329" s="18"/>
      <c r="M329" s="18"/>
      <c r="N329" s="18"/>
      <c r="O329" s="18"/>
    </row>
    <row r="330" spans="1:15" s="80" customFormat="1" x14ac:dyDescent="0.3">
      <c r="A330" s="14"/>
      <c r="B330" s="47" t="s">
        <v>693</v>
      </c>
      <c r="C330" s="48" t="s">
        <v>692</v>
      </c>
      <c r="D330" s="31">
        <v>4940</v>
      </c>
      <c r="E330" s="17">
        <f t="shared" si="15"/>
        <v>3952</v>
      </c>
      <c r="F330" s="2" t="s">
        <v>649</v>
      </c>
      <c r="G330" s="106" t="s">
        <v>1105</v>
      </c>
      <c r="H330" s="18"/>
      <c r="I330" s="18"/>
      <c r="J330" s="18"/>
      <c r="K330" s="18"/>
      <c r="L330" s="18"/>
      <c r="M330" s="18"/>
      <c r="N330" s="18"/>
      <c r="O330" s="18"/>
    </row>
    <row r="331" spans="1:15" s="80" customFormat="1" x14ac:dyDescent="0.3">
      <c r="A331" s="14"/>
      <c r="B331" s="47" t="s">
        <v>318</v>
      </c>
      <c r="C331" s="48" t="s">
        <v>319</v>
      </c>
      <c r="D331" s="31">
        <v>3480</v>
      </c>
      <c r="E331" s="17">
        <f t="shared" si="15"/>
        <v>2784</v>
      </c>
      <c r="F331" s="2"/>
      <c r="G331" s="101" t="s">
        <v>320</v>
      </c>
      <c r="H331" s="18"/>
      <c r="I331" s="18"/>
      <c r="J331" s="18"/>
      <c r="K331" s="18"/>
      <c r="L331" s="18"/>
      <c r="M331" s="18"/>
      <c r="N331" s="18"/>
    </row>
    <row r="332" spans="1:15" s="80" customFormat="1" x14ac:dyDescent="0.3">
      <c r="A332" s="14"/>
      <c r="B332" s="22">
        <v>9783031503030</v>
      </c>
      <c r="C332" s="34" t="s">
        <v>673</v>
      </c>
      <c r="D332" s="24">
        <v>6170</v>
      </c>
      <c r="E332" s="17">
        <f t="shared" si="15"/>
        <v>4936</v>
      </c>
      <c r="F332" s="2" t="s">
        <v>649</v>
      </c>
      <c r="G332" s="104" t="s">
        <v>1106</v>
      </c>
      <c r="H332" s="18"/>
      <c r="I332" s="18"/>
      <c r="J332" s="18"/>
      <c r="K332" s="18"/>
      <c r="L332" s="18"/>
      <c r="M332" s="18"/>
      <c r="N332" s="18"/>
      <c r="O332" s="18"/>
    </row>
    <row r="333" spans="1:15" s="18" customFormat="1" x14ac:dyDescent="0.3">
      <c r="A333" s="14"/>
      <c r="B333" s="49" t="s">
        <v>675</v>
      </c>
      <c r="C333" s="34" t="s">
        <v>674</v>
      </c>
      <c r="D333" s="24">
        <v>6800</v>
      </c>
      <c r="E333" s="17">
        <f t="shared" si="15"/>
        <v>5440</v>
      </c>
      <c r="F333" s="2" t="s">
        <v>649</v>
      </c>
      <c r="G333" s="107" t="s">
        <v>1107</v>
      </c>
    </row>
    <row r="334" spans="1:15" s="18" customFormat="1" x14ac:dyDescent="0.3">
      <c r="A334" s="14"/>
      <c r="B334" s="29">
        <v>9781032268330</v>
      </c>
      <c r="C334" s="30" t="s">
        <v>321</v>
      </c>
      <c r="D334" s="31">
        <v>2840</v>
      </c>
      <c r="E334" s="17">
        <f t="shared" si="15"/>
        <v>2272</v>
      </c>
      <c r="F334" s="2"/>
      <c r="G334" s="99" t="s">
        <v>322</v>
      </c>
      <c r="H334" s="80"/>
      <c r="I334" s="80"/>
      <c r="J334" s="80"/>
      <c r="K334" s="80"/>
      <c r="L334" s="80"/>
      <c r="M334" s="80"/>
      <c r="N334" s="80"/>
      <c r="O334" s="80"/>
    </row>
    <row r="335" spans="1:15" s="18" customFormat="1" x14ac:dyDescent="0.3">
      <c r="A335" s="14"/>
      <c r="B335" s="29">
        <v>9781032793085</v>
      </c>
      <c r="C335" s="30" t="s">
        <v>323</v>
      </c>
      <c r="D335" s="31">
        <v>5650</v>
      </c>
      <c r="E335" s="17">
        <f t="shared" si="15"/>
        <v>4520</v>
      </c>
      <c r="F335" s="2"/>
      <c r="G335" s="99" t="s">
        <v>324</v>
      </c>
      <c r="H335" s="80"/>
      <c r="I335" s="80"/>
      <c r="J335" s="80"/>
      <c r="K335" s="80"/>
      <c r="L335" s="80"/>
      <c r="M335" s="80"/>
      <c r="N335" s="80"/>
      <c r="O335" s="80"/>
    </row>
    <row r="336" spans="1:15" s="18" customFormat="1" x14ac:dyDescent="0.3">
      <c r="A336" s="14"/>
      <c r="B336" s="15">
        <v>9780443160288</v>
      </c>
      <c r="C336" s="35" t="s">
        <v>843</v>
      </c>
      <c r="D336" s="31">
        <v>1920</v>
      </c>
      <c r="E336" s="17">
        <f t="shared" si="15"/>
        <v>1536</v>
      </c>
      <c r="F336" s="2"/>
      <c r="G336" s="106" t="s">
        <v>844</v>
      </c>
    </row>
    <row r="337" spans="1:15" s="18" customFormat="1" x14ac:dyDescent="0.3">
      <c r="A337" s="14"/>
      <c r="B337" s="49" t="s">
        <v>325</v>
      </c>
      <c r="C337" s="25" t="s">
        <v>326</v>
      </c>
      <c r="D337" s="31">
        <v>2320</v>
      </c>
      <c r="E337" s="17">
        <f t="shared" si="15"/>
        <v>1856</v>
      </c>
      <c r="F337" s="2"/>
      <c r="G337" s="101" t="s">
        <v>327</v>
      </c>
      <c r="O337" s="80"/>
    </row>
    <row r="338" spans="1:15" s="18" customFormat="1" x14ac:dyDescent="0.3">
      <c r="A338" s="14"/>
      <c r="B338" s="49" t="s">
        <v>880</v>
      </c>
      <c r="C338" s="25" t="s">
        <v>882</v>
      </c>
      <c r="D338" s="31">
        <v>2320</v>
      </c>
      <c r="E338" s="17">
        <f t="shared" si="15"/>
        <v>1856</v>
      </c>
      <c r="F338" s="2"/>
      <c r="G338" s="106" t="s">
        <v>881</v>
      </c>
    </row>
    <row r="339" spans="1:15" s="18" customFormat="1" x14ac:dyDescent="0.3">
      <c r="A339" s="14"/>
      <c r="B339" s="49" t="s">
        <v>330</v>
      </c>
      <c r="C339" s="25" t="s">
        <v>331</v>
      </c>
      <c r="D339" s="24">
        <v>5680</v>
      </c>
      <c r="E339" s="17">
        <f t="shared" si="15"/>
        <v>4544</v>
      </c>
      <c r="F339" s="2"/>
      <c r="G339" s="101" t="s">
        <v>332</v>
      </c>
      <c r="O339" s="80"/>
    </row>
    <row r="340" spans="1:15" s="18" customFormat="1" x14ac:dyDescent="0.3">
      <c r="A340" s="14"/>
      <c r="B340" s="49" t="s">
        <v>333</v>
      </c>
      <c r="C340" s="25" t="s">
        <v>334</v>
      </c>
      <c r="D340" s="31">
        <v>4230</v>
      </c>
      <c r="E340" s="17">
        <f t="shared" si="15"/>
        <v>3384</v>
      </c>
      <c r="F340" s="2"/>
      <c r="G340" s="101" t="s">
        <v>335</v>
      </c>
      <c r="O340" s="80"/>
    </row>
    <row r="341" spans="1:15" s="18" customFormat="1" x14ac:dyDescent="0.3">
      <c r="A341" s="14"/>
      <c r="B341" s="29">
        <v>9781032945736</v>
      </c>
      <c r="C341" s="30" t="s">
        <v>336</v>
      </c>
      <c r="D341" s="31">
        <v>3620</v>
      </c>
      <c r="E341" s="17">
        <f t="shared" si="15"/>
        <v>2896</v>
      </c>
      <c r="F341" s="2"/>
      <c r="G341" s="99" t="s">
        <v>337</v>
      </c>
      <c r="H341" s="80"/>
      <c r="I341" s="80"/>
      <c r="J341" s="80"/>
      <c r="K341" s="80"/>
      <c r="L341" s="80"/>
      <c r="M341" s="80"/>
      <c r="N341" s="80"/>
      <c r="O341" s="80"/>
    </row>
    <row r="342" spans="1:15" s="18" customFormat="1" x14ac:dyDescent="0.3">
      <c r="A342" s="14"/>
      <c r="B342" s="15">
        <v>9781032891293</v>
      </c>
      <c r="C342" s="35" t="s">
        <v>699</v>
      </c>
      <c r="D342" s="31">
        <v>2700</v>
      </c>
      <c r="E342" s="17">
        <f t="shared" si="15"/>
        <v>2160</v>
      </c>
      <c r="F342" s="2" t="s">
        <v>649</v>
      </c>
      <c r="G342" s="106" t="s">
        <v>1108</v>
      </c>
    </row>
    <row r="343" spans="1:15" s="18" customFormat="1" x14ac:dyDescent="0.3">
      <c r="A343" s="14"/>
      <c r="B343" s="49" t="s">
        <v>338</v>
      </c>
      <c r="C343" s="25" t="s">
        <v>339</v>
      </c>
      <c r="D343" s="31">
        <v>5300</v>
      </c>
      <c r="E343" s="17">
        <f t="shared" si="15"/>
        <v>4240</v>
      </c>
      <c r="F343" s="2"/>
      <c r="G343" s="101" t="s">
        <v>340</v>
      </c>
      <c r="O343" s="80"/>
    </row>
    <row r="344" spans="1:15" s="18" customFormat="1" x14ac:dyDescent="0.3">
      <c r="A344" s="14"/>
      <c r="B344" s="29">
        <v>9781394314898</v>
      </c>
      <c r="C344" s="30" t="s">
        <v>341</v>
      </c>
      <c r="D344" s="31">
        <v>4520</v>
      </c>
      <c r="E344" s="17">
        <f t="shared" si="15"/>
        <v>3616</v>
      </c>
      <c r="F344" s="2"/>
      <c r="G344" s="100" t="s">
        <v>342</v>
      </c>
      <c r="H344" s="19"/>
      <c r="I344" s="19"/>
      <c r="J344" s="19"/>
      <c r="K344" s="19"/>
      <c r="L344" s="19"/>
      <c r="M344" s="19"/>
      <c r="N344" s="19"/>
    </row>
    <row r="345" spans="1:15" s="18" customFormat="1" x14ac:dyDescent="0.3">
      <c r="A345" s="14"/>
      <c r="B345" s="29">
        <v>9783527353132</v>
      </c>
      <c r="C345" s="30" t="s">
        <v>343</v>
      </c>
      <c r="D345" s="31">
        <v>3620</v>
      </c>
      <c r="E345" s="17">
        <f t="shared" si="15"/>
        <v>2896</v>
      </c>
      <c r="F345" s="2"/>
      <c r="G345" s="99" t="s">
        <v>344</v>
      </c>
      <c r="H345" s="80"/>
      <c r="I345" s="80"/>
      <c r="J345" s="80"/>
      <c r="K345" s="80"/>
      <c r="L345" s="80"/>
      <c r="M345" s="80"/>
      <c r="N345" s="80"/>
    </row>
    <row r="346" spans="1:15" s="18" customFormat="1" x14ac:dyDescent="0.3">
      <c r="A346" s="14"/>
      <c r="B346" s="29">
        <v>9781009549752</v>
      </c>
      <c r="C346" s="30" t="s">
        <v>743</v>
      </c>
      <c r="D346" s="31">
        <v>1740</v>
      </c>
      <c r="E346" s="17">
        <f t="shared" si="15"/>
        <v>1392</v>
      </c>
      <c r="F346" s="2"/>
      <c r="G346" s="100" t="s">
        <v>744</v>
      </c>
      <c r="H346" s="19"/>
      <c r="I346" s="19"/>
      <c r="J346" s="19"/>
      <c r="K346" s="19"/>
      <c r="L346" s="19"/>
      <c r="M346" s="19"/>
      <c r="N346" s="19"/>
      <c r="O346" s="19"/>
    </row>
    <row r="347" spans="1:15" s="18" customFormat="1" x14ac:dyDescent="0.3">
      <c r="A347" s="14"/>
      <c r="B347" s="15">
        <v>9783031383281</v>
      </c>
      <c r="C347" s="46" t="s">
        <v>939</v>
      </c>
      <c r="D347" s="31">
        <v>3700</v>
      </c>
      <c r="E347" s="17">
        <f t="shared" si="15"/>
        <v>2960</v>
      </c>
      <c r="F347" s="2"/>
      <c r="G347" s="106" t="s">
        <v>940</v>
      </c>
    </row>
    <row r="348" spans="1:15" s="11" customFormat="1" x14ac:dyDescent="0.3">
      <c r="A348" s="9"/>
      <c r="B348" s="10"/>
      <c r="D348" s="12"/>
      <c r="E348" s="13"/>
      <c r="F348" s="2"/>
      <c r="G348" s="98"/>
    </row>
    <row r="349" spans="1:15" s="19" customFormat="1" x14ac:dyDescent="0.3">
      <c r="A349" s="110" t="s">
        <v>8</v>
      </c>
      <c r="B349" s="110"/>
      <c r="C349" s="110"/>
      <c r="D349" s="110"/>
      <c r="E349" s="110"/>
      <c r="F349" s="2"/>
      <c r="G349" s="102"/>
    </row>
    <row r="350" spans="1:15" s="18" customFormat="1" x14ac:dyDescent="0.3">
      <c r="A350" s="14"/>
      <c r="B350" s="15">
        <v>9781394319466</v>
      </c>
      <c r="C350" s="32" t="s">
        <v>345</v>
      </c>
      <c r="D350" s="24">
        <v>1920</v>
      </c>
      <c r="E350" s="17">
        <f t="shared" ref="E350:E376" si="16">D350*0.8</f>
        <v>1536</v>
      </c>
      <c r="F350" s="2"/>
      <c r="G350" s="101" t="s">
        <v>346</v>
      </c>
    </row>
    <row r="351" spans="1:15" s="18" customFormat="1" x14ac:dyDescent="0.3">
      <c r="A351" s="14"/>
      <c r="B351" s="22">
        <v>9781041018582</v>
      </c>
      <c r="C351" s="34" t="s">
        <v>347</v>
      </c>
      <c r="D351" s="24">
        <v>2610</v>
      </c>
      <c r="E351" s="17">
        <f t="shared" si="16"/>
        <v>2088</v>
      </c>
      <c r="F351" s="2"/>
      <c r="G351" s="101" t="s">
        <v>348</v>
      </c>
    </row>
    <row r="352" spans="1:15" s="18" customFormat="1" x14ac:dyDescent="0.3">
      <c r="A352" s="14"/>
      <c r="B352" s="22">
        <v>9783031823411</v>
      </c>
      <c r="C352" s="34" t="s">
        <v>349</v>
      </c>
      <c r="D352" s="24">
        <v>4940</v>
      </c>
      <c r="E352" s="17">
        <f t="shared" si="16"/>
        <v>3952</v>
      </c>
      <c r="F352" s="2"/>
      <c r="G352" s="101" t="s">
        <v>350</v>
      </c>
    </row>
    <row r="353" spans="1:15" s="18" customFormat="1" x14ac:dyDescent="0.3">
      <c r="A353" s="14"/>
      <c r="B353" s="22">
        <v>9783031727467</v>
      </c>
      <c r="C353" s="34" t="s">
        <v>351</v>
      </c>
      <c r="D353" s="24">
        <v>6920</v>
      </c>
      <c r="E353" s="17">
        <f t="shared" si="16"/>
        <v>5536</v>
      </c>
      <c r="F353" s="2"/>
      <c r="G353" s="101" t="s">
        <v>352</v>
      </c>
    </row>
    <row r="354" spans="1:15" s="18" customFormat="1" x14ac:dyDescent="0.3">
      <c r="A354" s="14"/>
      <c r="B354" s="22">
        <v>9781108837590</v>
      </c>
      <c r="C354" s="23" t="s">
        <v>745</v>
      </c>
      <c r="D354" s="24">
        <v>1590</v>
      </c>
      <c r="E354" s="17">
        <f t="shared" si="16"/>
        <v>1272</v>
      </c>
      <c r="F354" s="2"/>
      <c r="G354" s="104" t="s">
        <v>746</v>
      </c>
    </row>
    <row r="355" spans="1:15" s="18" customFormat="1" x14ac:dyDescent="0.3">
      <c r="A355" s="14"/>
      <c r="B355" s="22">
        <v>9789819631520</v>
      </c>
      <c r="C355" s="23" t="s">
        <v>723</v>
      </c>
      <c r="D355" s="24">
        <v>3950</v>
      </c>
      <c r="E355" s="17">
        <f t="shared" si="16"/>
        <v>3160</v>
      </c>
      <c r="F355" s="2" t="s">
        <v>649</v>
      </c>
      <c r="G355" s="104" t="s">
        <v>1109</v>
      </c>
    </row>
    <row r="356" spans="1:15" s="18" customFormat="1" x14ac:dyDescent="0.3">
      <c r="A356" s="14"/>
      <c r="B356" s="22">
        <v>9789819918720</v>
      </c>
      <c r="C356" s="34" t="s">
        <v>707</v>
      </c>
      <c r="D356" s="24">
        <v>3460</v>
      </c>
      <c r="E356" s="17">
        <f t="shared" si="16"/>
        <v>2768</v>
      </c>
      <c r="F356" s="2" t="s">
        <v>649</v>
      </c>
      <c r="G356" s="104" t="s">
        <v>1110</v>
      </c>
    </row>
    <row r="357" spans="1:15" s="18" customFormat="1" x14ac:dyDescent="0.3">
      <c r="A357" s="14"/>
      <c r="B357" s="22">
        <v>9783031810756</v>
      </c>
      <c r="C357" s="34" t="s">
        <v>850</v>
      </c>
      <c r="D357" s="24">
        <v>2960</v>
      </c>
      <c r="E357" s="17">
        <f t="shared" si="16"/>
        <v>2368</v>
      </c>
      <c r="F357" s="2"/>
      <c r="G357" s="104" t="s">
        <v>851</v>
      </c>
    </row>
    <row r="358" spans="1:15" s="18" customFormat="1" x14ac:dyDescent="0.3">
      <c r="A358" s="14"/>
      <c r="B358" s="22">
        <v>9781041002550</v>
      </c>
      <c r="C358" s="34" t="s">
        <v>355</v>
      </c>
      <c r="D358" s="24">
        <v>1330</v>
      </c>
      <c r="E358" s="17">
        <f t="shared" si="16"/>
        <v>1064</v>
      </c>
      <c r="F358" s="2"/>
      <c r="G358" s="101" t="s">
        <v>356</v>
      </c>
    </row>
    <row r="359" spans="1:15" s="18" customFormat="1" x14ac:dyDescent="0.3">
      <c r="A359" s="14"/>
      <c r="B359" s="22">
        <v>9781032960609</v>
      </c>
      <c r="C359" s="23" t="s">
        <v>357</v>
      </c>
      <c r="D359" s="24">
        <v>1890</v>
      </c>
      <c r="E359" s="17">
        <f t="shared" si="16"/>
        <v>1512</v>
      </c>
      <c r="F359" s="2"/>
      <c r="G359" s="101" t="s">
        <v>358</v>
      </c>
    </row>
    <row r="360" spans="1:15" s="18" customFormat="1" x14ac:dyDescent="0.3">
      <c r="A360" s="14"/>
      <c r="B360" s="22">
        <v>9781032627403</v>
      </c>
      <c r="C360" s="23" t="s">
        <v>848</v>
      </c>
      <c r="D360" s="24">
        <v>2750</v>
      </c>
      <c r="E360" s="17">
        <f t="shared" si="16"/>
        <v>2200</v>
      </c>
      <c r="F360" s="2"/>
      <c r="G360" s="104" t="s">
        <v>849</v>
      </c>
    </row>
    <row r="361" spans="1:15" s="18" customFormat="1" x14ac:dyDescent="0.3">
      <c r="A361" s="14"/>
      <c r="B361" s="15">
        <v>9780691267982</v>
      </c>
      <c r="C361" s="46" t="s">
        <v>852</v>
      </c>
      <c r="D361" s="24">
        <v>1220</v>
      </c>
      <c r="E361" s="17">
        <f t="shared" si="16"/>
        <v>976</v>
      </c>
      <c r="F361" s="2"/>
      <c r="G361" s="104" t="s">
        <v>1111</v>
      </c>
    </row>
    <row r="362" spans="1:15" s="18" customFormat="1" x14ac:dyDescent="0.3">
      <c r="A362" s="14"/>
      <c r="B362" s="22">
        <v>9781009493505</v>
      </c>
      <c r="C362" s="23" t="s">
        <v>747</v>
      </c>
      <c r="D362" s="24">
        <v>1160</v>
      </c>
      <c r="E362" s="17">
        <f t="shared" si="16"/>
        <v>928</v>
      </c>
      <c r="F362" s="2"/>
      <c r="G362" s="104" t="s">
        <v>748</v>
      </c>
    </row>
    <row r="363" spans="1:15" s="80" customFormat="1" ht="16.5" customHeight="1" x14ac:dyDescent="0.3">
      <c r="A363" s="14"/>
      <c r="B363" s="22">
        <v>9781009568357</v>
      </c>
      <c r="C363" s="23" t="s">
        <v>359</v>
      </c>
      <c r="D363" s="24">
        <v>3060</v>
      </c>
      <c r="E363" s="17">
        <f t="shared" si="16"/>
        <v>2448</v>
      </c>
      <c r="F363" s="2"/>
      <c r="G363" s="101" t="s">
        <v>360</v>
      </c>
      <c r="H363" s="18"/>
      <c r="I363" s="18"/>
      <c r="J363" s="18"/>
      <c r="K363" s="18"/>
      <c r="L363" s="18"/>
      <c r="M363" s="18"/>
      <c r="N363" s="18"/>
      <c r="O363" s="18"/>
    </row>
    <row r="364" spans="1:15" s="18" customFormat="1" x14ac:dyDescent="0.3">
      <c r="A364" s="14"/>
      <c r="B364" s="22">
        <v>9781032344843</v>
      </c>
      <c r="C364" s="34" t="s">
        <v>361</v>
      </c>
      <c r="D364" s="24">
        <v>4200</v>
      </c>
      <c r="E364" s="17">
        <f t="shared" si="16"/>
        <v>3360</v>
      </c>
      <c r="F364" s="2"/>
      <c r="G364" s="101" t="s">
        <v>362</v>
      </c>
    </row>
    <row r="365" spans="1:15" s="18" customFormat="1" x14ac:dyDescent="0.3">
      <c r="A365" s="14"/>
      <c r="B365" s="49" t="s">
        <v>708</v>
      </c>
      <c r="C365" s="34" t="s">
        <v>709</v>
      </c>
      <c r="D365" s="24">
        <v>4450</v>
      </c>
      <c r="E365" s="17">
        <f t="shared" si="16"/>
        <v>3560</v>
      </c>
      <c r="F365" s="2" t="s">
        <v>649</v>
      </c>
      <c r="G365" s="107" t="s">
        <v>1112</v>
      </c>
    </row>
    <row r="366" spans="1:15" s="18" customFormat="1" x14ac:dyDescent="0.3">
      <c r="A366" s="14"/>
      <c r="B366" s="22">
        <v>9789811290657</v>
      </c>
      <c r="C366" s="23" t="s">
        <v>906</v>
      </c>
      <c r="D366" s="24">
        <v>3920</v>
      </c>
      <c r="E366" s="17">
        <f t="shared" si="16"/>
        <v>3136</v>
      </c>
      <c r="F366" s="2"/>
      <c r="G366" s="104" t="s">
        <v>907</v>
      </c>
    </row>
    <row r="367" spans="1:15" s="18" customFormat="1" x14ac:dyDescent="0.3">
      <c r="A367" s="14"/>
      <c r="B367" s="22">
        <v>9783031852558</v>
      </c>
      <c r="C367" s="23" t="s">
        <v>363</v>
      </c>
      <c r="D367" s="24">
        <v>4200</v>
      </c>
      <c r="E367" s="17">
        <f t="shared" si="16"/>
        <v>3360</v>
      </c>
      <c r="F367" s="2"/>
      <c r="G367" s="101" t="s">
        <v>364</v>
      </c>
    </row>
    <row r="368" spans="1:15" s="18" customFormat="1" x14ac:dyDescent="0.3">
      <c r="A368" s="14"/>
      <c r="B368" s="29">
        <v>9781032758794</v>
      </c>
      <c r="C368" s="30" t="s">
        <v>365</v>
      </c>
      <c r="D368" s="31">
        <v>3740</v>
      </c>
      <c r="E368" s="79">
        <f t="shared" si="16"/>
        <v>2992</v>
      </c>
      <c r="F368" s="2"/>
      <c r="G368" s="99" t="s">
        <v>366</v>
      </c>
      <c r="H368" s="80"/>
      <c r="I368" s="80"/>
      <c r="J368" s="80"/>
      <c r="K368" s="80"/>
      <c r="L368" s="80"/>
      <c r="M368" s="80"/>
      <c r="N368" s="80"/>
    </row>
    <row r="369" spans="1:15" s="18" customFormat="1" x14ac:dyDescent="0.3">
      <c r="A369" s="14"/>
      <c r="B369" s="22">
        <v>9789819806683</v>
      </c>
      <c r="C369" s="23" t="s">
        <v>904</v>
      </c>
      <c r="D369" s="24">
        <v>2030</v>
      </c>
      <c r="E369" s="17">
        <f t="shared" si="16"/>
        <v>1624</v>
      </c>
      <c r="F369" s="2"/>
      <c r="G369" s="104" t="s">
        <v>905</v>
      </c>
    </row>
    <row r="370" spans="1:15" s="18" customFormat="1" x14ac:dyDescent="0.3">
      <c r="A370" s="14"/>
      <c r="B370" s="22">
        <v>9789819809288</v>
      </c>
      <c r="C370" s="23" t="s">
        <v>902</v>
      </c>
      <c r="D370" s="24">
        <v>2030</v>
      </c>
      <c r="E370" s="17">
        <f t="shared" si="16"/>
        <v>1624</v>
      </c>
      <c r="F370" s="2"/>
      <c r="G370" s="104" t="s">
        <v>903</v>
      </c>
    </row>
    <row r="371" spans="1:15" s="18" customFormat="1" x14ac:dyDescent="0.3">
      <c r="A371" s="14"/>
      <c r="B371" s="22">
        <v>9781009221856</v>
      </c>
      <c r="C371" s="23" t="s">
        <v>664</v>
      </c>
      <c r="D371" s="24">
        <v>1600</v>
      </c>
      <c r="E371" s="17">
        <f t="shared" si="16"/>
        <v>1280</v>
      </c>
      <c r="F371" s="2" t="s">
        <v>649</v>
      </c>
      <c r="G371" s="101" t="s">
        <v>1113</v>
      </c>
    </row>
    <row r="372" spans="1:15" s="18" customFormat="1" x14ac:dyDescent="0.3">
      <c r="A372" s="14"/>
      <c r="B372" s="22">
        <v>9781394221868</v>
      </c>
      <c r="C372" s="23" t="s">
        <v>367</v>
      </c>
      <c r="D372" s="24">
        <v>2670</v>
      </c>
      <c r="E372" s="17">
        <f t="shared" si="16"/>
        <v>2136</v>
      </c>
      <c r="F372" s="2"/>
      <c r="G372" s="101" t="s">
        <v>368</v>
      </c>
    </row>
    <row r="373" spans="1:15" s="18" customFormat="1" x14ac:dyDescent="0.3">
      <c r="A373" s="14"/>
      <c r="B373" s="22">
        <v>9781394179985</v>
      </c>
      <c r="C373" s="23" t="s">
        <v>369</v>
      </c>
      <c r="D373" s="24">
        <v>3500</v>
      </c>
      <c r="E373" s="17">
        <f t="shared" si="16"/>
        <v>2800</v>
      </c>
      <c r="F373" s="2"/>
      <c r="G373" s="101" t="s">
        <v>370</v>
      </c>
    </row>
    <row r="374" spans="1:15" s="18" customFormat="1" x14ac:dyDescent="0.3">
      <c r="A374" s="14"/>
      <c r="B374" s="22">
        <v>9783031849541</v>
      </c>
      <c r="C374" s="34" t="s">
        <v>853</v>
      </c>
      <c r="D374" s="24">
        <v>4200</v>
      </c>
      <c r="E374" s="17">
        <f t="shared" si="16"/>
        <v>3360</v>
      </c>
      <c r="F374" s="2"/>
      <c r="G374" s="104" t="s">
        <v>854</v>
      </c>
    </row>
    <row r="375" spans="1:15" s="18" customFormat="1" x14ac:dyDescent="0.3">
      <c r="A375" s="14"/>
      <c r="B375" s="22">
        <v>9783031524615</v>
      </c>
      <c r="C375" s="23" t="s">
        <v>665</v>
      </c>
      <c r="D375" s="24">
        <v>3460</v>
      </c>
      <c r="E375" s="17">
        <f t="shared" si="16"/>
        <v>2768</v>
      </c>
      <c r="F375" s="2" t="s">
        <v>649</v>
      </c>
      <c r="G375" s="104" t="s">
        <v>1114</v>
      </c>
    </row>
    <row r="376" spans="1:15" s="18" customFormat="1" x14ac:dyDescent="0.3">
      <c r="A376" s="14"/>
      <c r="B376" s="22">
        <v>9781482253788</v>
      </c>
      <c r="C376" s="34" t="s">
        <v>371</v>
      </c>
      <c r="D376" s="24">
        <v>1800</v>
      </c>
      <c r="E376" s="17">
        <f t="shared" si="16"/>
        <v>1440</v>
      </c>
      <c r="F376" s="2"/>
      <c r="G376" s="101" t="s">
        <v>372</v>
      </c>
      <c r="O376" s="80"/>
    </row>
    <row r="377" spans="1:15" s="11" customFormat="1" x14ac:dyDescent="0.3">
      <c r="A377" s="9"/>
      <c r="B377" s="10"/>
      <c r="D377" s="12"/>
      <c r="E377" s="13"/>
      <c r="F377" s="2"/>
      <c r="G377" s="98"/>
    </row>
    <row r="378" spans="1:15" s="19" customFormat="1" x14ac:dyDescent="0.3">
      <c r="A378" s="110" t="s">
        <v>9</v>
      </c>
      <c r="B378" s="110"/>
      <c r="C378" s="110"/>
      <c r="D378" s="110"/>
      <c r="E378" s="110"/>
      <c r="F378" s="2"/>
      <c r="G378" s="102"/>
    </row>
    <row r="379" spans="1:15" s="19" customFormat="1" x14ac:dyDescent="0.3">
      <c r="A379" s="14"/>
      <c r="B379" s="29">
        <v>9781394301690</v>
      </c>
      <c r="C379" s="30" t="s">
        <v>373</v>
      </c>
      <c r="D379" s="31">
        <v>5680</v>
      </c>
      <c r="E379" s="17">
        <f t="shared" ref="E379:E392" si="17">D379*0.8</f>
        <v>4544</v>
      </c>
      <c r="F379" s="2"/>
      <c r="G379" s="101" t="s">
        <v>374</v>
      </c>
      <c r="H379" s="18"/>
      <c r="I379" s="18"/>
      <c r="J379" s="18"/>
      <c r="K379" s="18"/>
      <c r="L379" s="18"/>
      <c r="M379" s="18"/>
      <c r="N379" s="18"/>
    </row>
    <row r="380" spans="1:15" s="18" customFormat="1" x14ac:dyDescent="0.3">
      <c r="A380" s="14"/>
      <c r="B380" s="22">
        <v>9781265989316</v>
      </c>
      <c r="C380" s="34" t="s">
        <v>375</v>
      </c>
      <c r="D380" s="24">
        <v>2610</v>
      </c>
      <c r="E380" s="17">
        <f t="shared" si="17"/>
        <v>2088</v>
      </c>
      <c r="F380" s="2"/>
      <c r="G380" s="101" t="s">
        <v>376</v>
      </c>
    </row>
    <row r="381" spans="1:15" s="18" customFormat="1" x14ac:dyDescent="0.3">
      <c r="A381" s="14"/>
      <c r="B381" s="29">
        <v>9783031860904</v>
      </c>
      <c r="C381" s="30" t="s">
        <v>711</v>
      </c>
      <c r="D381" s="31">
        <v>1850</v>
      </c>
      <c r="E381" s="17">
        <f t="shared" si="17"/>
        <v>1480</v>
      </c>
      <c r="F381" s="2" t="s">
        <v>649</v>
      </c>
      <c r="G381" s="101" t="s">
        <v>1115</v>
      </c>
    </row>
    <row r="382" spans="1:15" s="18" customFormat="1" x14ac:dyDescent="0.3">
      <c r="A382" s="14"/>
      <c r="B382" s="29">
        <v>9783031555275</v>
      </c>
      <c r="C382" s="30" t="s">
        <v>717</v>
      </c>
      <c r="D382" s="31">
        <v>1120</v>
      </c>
      <c r="E382" s="17">
        <f t="shared" si="17"/>
        <v>896</v>
      </c>
      <c r="F382" s="2" t="s">
        <v>649</v>
      </c>
      <c r="G382" s="104" t="s">
        <v>1116</v>
      </c>
    </row>
    <row r="383" spans="1:15" s="18" customFormat="1" x14ac:dyDescent="0.3">
      <c r="A383" s="14"/>
      <c r="B383" s="29">
        <v>9789819617012</v>
      </c>
      <c r="C383" s="30" t="s">
        <v>678</v>
      </c>
      <c r="D383" s="31">
        <v>4450</v>
      </c>
      <c r="E383" s="17">
        <f t="shared" si="17"/>
        <v>3560</v>
      </c>
      <c r="F383" s="2" t="s">
        <v>649</v>
      </c>
      <c r="G383" s="101" t="s">
        <v>1117</v>
      </c>
    </row>
    <row r="384" spans="1:15" s="18" customFormat="1" x14ac:dyDescent="0.3">
      <c r="A384" s="14"/>
      <c r="B384" s="22">
        <v>9781394187454</v>
      </c>
      <c r="C384" s="34" t="s">
        <v>381</v>
      </c>
      <c r="D384" s="24">
        <v>3420</v>
      </c>
      <c r="E384" s="17">
        <f t="shared" si="17"/>
        <v>2736</v>
      </c>
      <c r="F384" s="2"/>
      <c r="G384" s="101" t="s">
        <v>382</v>
      </c>
    </row>
    <row r="385" spans="1:14" s="18" customFormat="1" x14ac:dyDescent="0.3">
      <c r="A385" s="14"/>
      <c r="B385" s="22">
        <v>9783031627835</v>
      </c>
      <c r="C385" s="34" t="s">
        <v>383</v>
      </c>
      <c r="D385" s="24">
        <v>2470</v>
      </c>
      <c r="E385" s="17">
        <f t="shared" si="17"/>
        <v>1976</v>
      </c>
      <c r="F385" s="2"/>
      <c r="G385" s="101" t="s">
        <v>384</v>
      </c>
    </row>
    <row r="386" spans="1:14" s="18" customFormat="1" x14ac:dyDescent="0.3">
      <c r="A386" s="14"/>
      <c r="B386" s="58">
        <v>9783031686016</v>
      </c>
      <c r="C386" s="30" t="s">
        <v>695</v>
      </c>
      <c r="D386" s="31">
        <v>4940</v>
      </c>
      <c r="E386" s="17">
        <f t="shared" si="17"/>
        <v>3952</v>
      </c>
      <c r="F386" s="2" t="s">
        <v>649</v>
      </c>
      <c r="G386" s="101" t="s">
        <v>1118</v>
      </c>
    </row>
    <row r="387" spans="1:14" s="18" customFormat="1" x14ac:dyDescent="0.3">
      <c r="A387" s="14"/>
      <c r="B387" s="29">
        <v>9781394209590</v>
      </c>
      <c r="C387" s="30" t="s">
        <v>385</v>
      </c>
      <c r="D387" s="31">
        <v>3070</v>
      </c>
      <c r="E387" s="17">
        <f t="shared" si="17"/>
        <v>2456</v>
      </c>
      <c r="F387" s="2"/>
      <c r="G387" s="101" t="s">
        <v>386</v>
      </c>
    </row>
    <row r="388" spans="1:14" s="18" customFormat="1" x14ac:dyDescent="0.3">
      <c r="A388" s="14"/>
      <c r="B388" s="29">
        <v>9783031674983</v>
      </c>
      <c r="C388" s="30" t="s">
        <v>700</v>
      </c>
      <c r="D388" s="31">
        <v>3950</v>
      </c>
      <c r="E388" s="17">
        <f t="shared" si="17"/>
        <v>3160</v>
      </c>
      <c r="F388" s="2" t="s">
        <v>649</v>
      </c>
      <c r="G388" s="101" t="s">
        <v>1119</v>
      </c>
    </row>
    <row r="389" spans="1:14" s="18" customFormat="1" x14ac:dyDescent="0.3">
      <c r="A389" s="14"/>
      <c r="B389" s="29">
        <v>9781394214457</v>
      </c>
      <c r="C389" s="35" t="s">
        <v>387</v>
      </c>
      <c r="D389" s="54">
        <v>7520</v>
      </c>
      <c r="E389" s="17">
        <f t="shared" si="17"/>
        <v>6016</v>
      </c>
      <c r="F389" s="2"/>
      <c r="G389" s="101" t="s">
        <v>388</v>
      </c>
    </row>
    <row r="390" spans="1:14" s="18" customFormat="1" x14ac:dyDescent="0.3">
      <c r="A390" s="14"/>
      <c r="B390" s="22">
        <v>9781394218349</v>
      </c>
      <c r="C390" s="34" t="s">
        <v>391</v>
      </c>
      <c r="D390" s="24">
        <v>2810</v>
      </c>
      <c r="E390" s="17">
        <f t="shared" si="17"/>
        <v>2248</v>
      </c>
      <c r="F390" s="2"/>
      <c r="G390" s="101" t="s">
        <v>392</v>
      </c>
    </row>
    <row r="391" spans="1:14" s="18" customFormat="1" x14ac:dyDescent="0.3">
      <c r="A391" s="14"/>
      <c r="B391" s="29">
        <v>9781032638416</v>
      </c>
      <c r="C391" s="30" t="s">
        <v>715</v>
      </c>
      <c r="D391" s="31">
        <v>3190</v>
      </c>
      <c r="E391" s="17">
        <f t="shared" si="17"/>
        <v>2552</v>
      </c>
      <c r="F391" s="2" t="s">
        <v>649</v>
      </c>
      <c r="G391" s="104" t="s">
        <v>1120</v>
      </c>
    </row>
    <row r="392" spans="1:14" s="18" customFormat="1" x14ac:dyDescent="0.3">
      <c r="A392" s="14"/>
      <c r="B392" s="22">
        <v>9798214129464</v>
      </c>
      <c r="C392" s="23" t="s">
        <v>395</v>
      </c>
      <c r="D392" s="24">
        <v>2550</v>
      </c>
      <c r="E392" s="17">
        <f t="shared" si="17"/>
        <v>2040</v>
      </c>
      <c r="F392" s="2"/>
      <c r="G392" s="101" t="s">
        <v>396</v>
      </c>
    </row>
    <row r="393" spans="1:14" s="11" customFormat="1" x14ac:dyDescent="0.3">
      <c r="A393" s="9"/>
      <c r="B393" s="10"/>
      <c r="D393" s="12"/>
      <c r="E393" s="13"/>
      <c r="F393" s="2"/>
      <c r="G393" s="98"/>
    </row>
    <row r="394" spans="1:14" s="19" customFormat="1" x14ac:dyDescent="0.3">
      <c r="A394" s="110" t="s">
        <v>10</v>
      </c>
      <c r="B394" s="110"/>
      <c r="C394" s="110"/>
      <c r="D394" s="110"/>
      <c r="E394" s="110"/>
      <c r="F394" s="2"/>
      <c r="G394" s="102"/>
    </row>
    <row r="395" spans="1:14" s="18" customFormat="1" x14ac:dyDescent="0.3">
      <c r="A395" s="14"/>
      <c r="B395" s="29">
        <v>9789819658770</v>
      </c>
      <c r="C395" s="30" t="s">
        <v>397</v>
      </c>
      <c r="D395" s="31">
        <v>1240</v>
      </c>
      <c r="E395" s="79">
        <f t="shared" ref="E395:E413" si="18">D395*0.8</f>
        <v>992</v>
      </c>
      <c r="F395" s="2"/>
      <c r="G395" s="99" t="s">
        <v>398</v>
      </c>
      <c r="H395" s="80"/>
      <c r="I395" s="80"/>
      <c r="J395" s="80"/>
      <c r="K395" s="80"/>
      <c r="L395" s="80"/>
      <c r="M395" s="80"/>
      <c r="N395" s="80"/>
    </row>
    <row r="396" spans="1:14" s="18" customFormat="1" x14ac:dyDescent="0.3">
      <c r="A396" s="14"/>
      <c r="B396" s="29">
        <v>9783031884184</v>
      </c>
      <c r="C396" s="30" t="s">
        <v>399</v>
      </c>
      <c r="D396" s="31">
        <v>3950</v>
      </c>
      <c r="E396" s="79">
        <f t="shared" si="18"/>
        <v>3160</v>
      </c>
      <c r="F396" s="2"/>
      <c r="G396" s="103" t="s">
        <v>400</v>
      </c>
      <c r="H396" s="80"/>
      <c r="I396" s="80"/>
      <c r="J396" s="80"/>
      <c r="K396" s="80"/>
      <c r="L396" s="80"/>
      <c r="M396" s="80"/>
      <c r="N396" s="80"/>
    </row>
    <row r="397" spans="1:14" s="18" customFormat="1" x14ac:dyDescent="0.3">
      <c r="A397" s="14"/>
      <c r="B397" s="29">
        <v>9789819806072</v>
      </c>
      <c r="C397" s="30" t="s">
        <v>401</v>
      </c>
      <c r="D397" s="31">
        <v>3190</v>
      </c>
      <c r="E397" s="79">
        <f t="shared" si="18"/>
        <v>2552</v>
      </c>
      <c r="F397" s="2"/>
      <c r="G397" s="99" t="s">
        <v>402</v>
      </c>
      <c r="H397" s="80"/>
      <c r="I397" s="80"/>
      <c r="J397" s="80"/>
      <c r="K397" s="80"/>
      <c r="L397" s="80"/>
      <c r="M397" s="80"/>
      <c r="N397" s="80"/>
    </row>
    <row r="398" spans="1:14" s="18" customFormat="1" x14ac:dyDescent="0.3">
      <c r="A398" s="14"/>
      <c r="B398" s="49" t="s">
        <v>698</v>
      </c>
      <c r="C398" s="25" t="s">
        <v>697</v>
      </c>
      <c r="D398" s="16">
        <v>5770</v>
      </c>
      <c r="E398" s="17">
        <f t="shared" si="18"/>
        <v>4616</v>
      </c>
      <c r="F398" s="2" t="s">
        <v>649</v>
      </c>
      <c r="G398" s="106" t="s">
        <v>1121</v>
      </c>
    </row>
    <row r="399" spans="1:14" s="18" customFormat="1" x14ac:dyDescent="0.3">
      <c r="A399" s="14"/>
      <c r="B399" s="47" t="s">
        <v>403</v>
      </c>
      <c r="C399" s="48" t="s">
        <v>404</v>
      </c>
      <c r="D399" s="24">
        <v>1890</v>
      </c>
      <c r="E399" s="17">
        <f t="shared" si="18"/>
        <v>1512</v>
      </c>
      <c r="F399" s="2"/>
      <c r="G399" s="101" t="s">
        <v>405</v>
      </c>
    </row>
    <row r="400" spans="1:14" s="18" customFormat="1" x14ac:dyDescent="0.3">
      <c r="A400" s="14"/>
      <c r="B400" s="15">
        <v>9789811297410</v>
      </c>
      <c r="C400" s="35" t="s">
        <v>889</v>
      </c>
      <c r="D400" s="50">
        <v>2900</v>
      </c>
      <c r="E400" s="17">
        <f t="shared" si="18"/>
        <v>2320</v>
      </c>
      <c r="F400" s="2"/>
      <c r="G400" s="106" t="s">
        <v>890</v>
      </c>
    </row>
    <row r="401" spans="1:15" s="18" customFormat="1" x14ac:dyDescent="0.3">
      <c r="A401" s="14"/>
      <c r="B401" s="47" t="s">
        <v>406</v>
      </c>
      <c r="C401" s="48" t="s">
        <v>407</v>
      </c>
      <c r="D401" s="31">
        <v>4780</v>
      </c>
      <c r="E401" s="17">
        <f t="shared" si="18"/>
        <v>3824</v>
      </c>
      <c r="F401" s="2"/>
      <c r="G401" s="101" t="s">
        <v>408</v>
      </c>
    </row>
    <row r="402" spans="1:15" s="18" customFormat="1" x14ac:dyDescent="0.3">
      <c r="A402" s="14"/>
      <c r="B402" s="15">
        <v>9781119791645</v>
      </c>
      <c r="C402" s="25" t="s">
        <v>409</v>
      </c>
      <c r="D402" s="16">
        <v>4520</v>
      </c>
      <c r="E402" s="17">
        <f t="shared" si="18"/>
        <v>3616</v>
      </c>
      <c r="F402" s="2"/>
      <c r="G402" s="105" t="s">
        <v>410</v>
      </c>
    </row>
    <row r="403" spans="1:15" s="18" customFormat="1" x14ac:dyDescent="0.3">
      <c r="A403" s="14"/>
      <c r="B403" s="29">
        <v>9781032581910</v>
      </c>
      <c r="C403" s="30" t="s">
        <v>411</v>
      </c>
      <c r="D403" s="31">
        <v>3620</v>
      </c>
      <c r="E403" s="17">
        <f t="shared" si="18"/>
        <v>2896</v>
      </c>
      <c r="F403" s="2"/>
      <c r="G403" s="101" t="s">
        <v>412</v>
      </c>
    </row>
    <row r="404" spans="1:15" s="80" customFormat="1" x14ac:dyDescent="0.3">
      <c r="A404" s="14"/>
      <c r="B404" s="49" t="s">
        <v>413</v>
      </c>
      <c r="C404" s="25" t="s">
        <v>414</v>
      </c>
      <c r="D404" s="31">
        <v>3460</v>
      </c>
      <c r="E404" s="17">
        <f t="shared" si="18"/>
        <v>2768</v>
      </c>
      <c r="F404" s="2"/>
      <c r="G404" s="101" t="s">
        <v>415</v>
      </c>
      <c r="H404" s="18"/>
      <c r="I404" s="18"/>
      <c r="J404" s="18"/>
      <c r="K404" s="18"/>
      <c r="L404" s="18"/>
      <c r="M404" s="18"/>
      <c r="N404" s="18"/>
      <c r="O404" s="18"/>
    </row>
    <row r="405" spans="1:15" s="80" customFormat="1" x14ac:dyDescent="0.3">
      <c r="A405" s="14"/>
      <c r="B405" s="15">
        <v>9783031714597</v>
      </c>
      <c r="C405" s="25" t="s">
        <v>416</v>
      </c>
      <c r="D405" s="16">
        <v>2470</v>
      </c>
      <c r="E405" s="17">
        <f t="shared" si="18"/>
        <v>1976</v>
      </c>
      <c r="F405" s="2"/>
      <c r="G405" s="101" t="s">
        <v>417</v>
      </c>
      <c r="H405" s="18"/>
      <c r="I405" s="18"/>
      <c r="J405" s="18"/>
      <c r="K405" s="18"/>
      <c r="L405" s="18"/>
      <c r="M405" s="18"/>
      <c r="N405" s="18"/>
      <c r="O405" s="18"/>
    </row>
    <row r="406" spans="1:15" s="80" customFormat="1" x14ac:dyDescent="0.3">
      <c r="A406" s="14"/>
      <c r="B406" s="29">
        <v>9783031851216</v>
      </c>
      <c r="C406" s="30" t="s">
        <v>418</v>
      </c>
      <c r="D406" s="31">
        <v>8150</v>
      </c>
      <c r="E406" s="79">
        <f t="shared" si="18"/>
        <v>6520</v>
      </c>
      <c r="F406" s="2"/>
      <c r="G406" s="99" t="s">
        <v>419</v>
      </c>
    </row>
    <row r="407" spans="1:15" s="80" customFormat="1" x14ac:dyDescent="0.3">
      <c r="A407" s="14"/>
      <c r="B407" s="29">
        <v>9781032816906</v>
      </c>
      <c r="C407" s="30" t="s">
        <v>422</v>
      </c>
      <c r="D407" s="31">
        <v>4060</v>
      </c>
      <c r="E407" s="79">
        <f t="shared" si="18"/>
        <v>3248</v>
      </c>
      <c r="F407" s="2"/>
      <c r="G407" s="99" t="s">
        <v>423</v>
      </c>
    </row>
    <row r="408" spans="1:15" s="80" customFormat="1" x14ac:dyDescent="0.3">
      <c r="A408" s="14"/>
      <c r="B408" s="15">
        <v>9781032329048</v>
      </c>
      <c r="C408" s="32" t="s">
        <v>424</v>
      </c>
      <c r="D408" s="65">
        <v>3770</v>
      </c>
      <c r="E408" s="88">
        <f t="shared" si="18"/>
        <v>3016</v>
      </c>
      <c r="F408" s="2"/>
      <c r="G408" s="101" t="s">
        <v>425</v>
      </c>
      <c r="H408" s="18"/>
      <c r="I408" s="18"/>
      <c r="J408" s="18"/>
      <c r="K408" s="18"/>
      <c r="L408" s="18"/>
      <c r="M408" s="18"/>
      <c r="N408" s="18"/>
    </row>
    <row r="409" spans="1:15" s="80" customFormat="1" x14ac:dyDescent="0.3">
      <c r="A409" s="14"/>
      <c r="B409" s="29">
        <v>9780443159046</v>
      </c>
      <c r="C409" s="30" t="s">
        <v>426</v>
      </c>
      <c r="D409" s="31">
        <v>4920</v>
      </c>
      <c r="E409" s="79">
        <f t="shared" si="18"/>
        <v>3936</v>
      </c>
      <c r="F409" s="2"/>
      <c r="G409" s="99" t="s">
        <v>427</v>
      </c>
    </row>
    <row r="410" spans="1:15" s="80" customFormat="1" x14ac:dyDescent="0.3">
      <c r="A410" s="14"/>
      <c r="B410" s="15">
        <v>9783031626265</v>
      </c>
      <c r="C410" s="32" t="s">
        <v>420</v>
      </c>
      <c r="D410" s="65">
        <v>4200</v>
      </c>
      <c r="E410" s="88">
        <f t="shared" si="18"/>
        <v>3360</v>
      </c>
      <c r="F410" s="2"/>
      <c r="G410" s="101" t="s">
        <v>421</v>
      </c>
      <c r="H410" s="18"/>
      <c r="I410" s="18"/>
      <c r="J410" s="18"/>
      <c r="K410" s="18"/>
      <c r="L410" s="18"/>
      <c r="M410" s="18"/>
      <c r="N410" s="18"/>
    </row>
    <row r="411" spans="1:15" s="18" customFormat="1" x14ac:dyDescent="0.3">
      <c r="A411" s="14"/>
      <c r="B411" s="29">
        <v>9789819809011</v>
      </c>
      <c r="C411" s="30" t="s">
        <v>428</v>
      </c>
      <c r="D411" s="31">
        <v>3920</v>
      </c>
      <c r="E411" s="79">
        <f t="shared" si="18"/>
        <v>3136</v>
      </c>
      <c r="F411" s="2"/>
      <c r="G411" s="99" t="s">
        <v>429</v>
      </c>
      <c r="H411" s="80"/>
      <c r="I411" s="80"/>
      <c r="J411" s="80"/>
      <c r="K411" s="80"/>
      <c r="L411" s="80"/>
      <c r="M411" s="80"/>
      <c r="N411" s="80"/>
      <c r="O411" s="80"/>
    </row>
    <row r="412" spans="1:15" s="18" customFormat="1" x14ac:dyDescent="0.3">
      <c r="A412" s="14"/>
      <c r="B412" s="29">
        <v>9780367693183</v>
      </c>
      <c r="C412" s="30" t="s">
        <v>430</v>
      </c>
      <c r="D412" s="31">
        <v>2320</v>
      </c>
      <c r="E412" s="17">
        <f t="shared" si="18"/>
        <v>1856</v>
      </c>
      <c r="F412" s="2"/>
      <c r="G412" s="101" t="s">
        <v>431</v>
      </c>
      <c r="O412" s="80"/>
    </row>
    <row r="413" spans="1:15" s="18" customFormat="1" x14ac:dyDescent="0.3">
      <c r="A413" s="14"/>
      <c r="B413" s="15">
        <v>9789819638772</v>
      </c>
      <c r="C413" s="32" t="s">
        <v>706</v>
      </c>
      <c r="D413" s="65">
        <v>5680</v>
      </c>
      <c r="E413" s="17">
        <f t="shared" si="18"/>
        <v>4544</v>
      </c>
      <c r="F413" s="2" t="s">
        <v>649</v>
      </c>
      <c r="G413" s="104" t="s">
        <v>1122</v>
      </c>
    </row>
    <row r="414" spans="1:15" s="11" customFormat="1" x14ac:dyDescent="0.3">
      <c r="A414" s="9"/>
      <c r="B414" s="10"/>
      <c r="D414" s="12"/>
      <c r="E414" s="13"/>
      <c r="F414" s="2"/>
      <c r="G414" s="98"/>
    </row>
    <row r="415" spans="1:15" s="19" customFormat="1" x14ac:dyDescent="0.3">
      <c r="A415" s="110" t="s">
        <v>11</v>
      </c>
      <c r="B415" s="110"/>
      <c r="C415" s="110"/>
      <c r="D415" s="110"/>
      <c r="E415" s="110"/>
      <c r="F415" s="2"/>
      <c r="G415" s="102"/>
    </row>
    <row r="416" spans="1:15" s="18" customFormat="1" x14ac:dyDescent="0.3">
      <c r="A416" s="14"/>
      <c r="B416" s="29">
        <v>9789819762170</v>
      </c>
      <c r="C416" s="30" t="s">
        <v>688</v>
      </c>
      <c r="D416" s="31">
        <v>3700</v>
      </c>
      <c r="E416" s="17">
        <f t="shared" ref="E416:E436" si="19">D416*0.8</f>
        <v>2960</v>
      </c>
      <c r="F416" s="2" t="s">
        <v>649</v>
      </c>
      <c r="G416" s="101" t="s">
        <v>1123</v>
      </c>
    </row>
    <row r="417" spans="1:15" s="18" customFormat="1" x14ac:dyDescent="0.3">
      <c r="A417" s="14"/>
      <c r="B417" s="57">
        <v>9783031864568</v>
      </c>
      <c r="C417" s="35" t="s">
        <v>432</v>
      </c>
      <c r="D417" s="54">
        <v>1600</v>
      </c>
      <c r="E417" s="17">
        <f t="shared" si="19"/>
        <v>1280</v>
      </c>
      <c r="F417" s="2" t="s">
        <v>649</v>
      </c>
      <c r="G417" s="101" t="s">
        <v>433</v>
      </c>
    </row>
    <row r="418" spans="1:15" s="18" customFormat="1" x14ac:dyDescent="0.3">
      <c r="A418" s="14"/>
      <c r="B418" s="29">
        <v>9789819714575</v>
      </c>
      <c r="C418" s="30" t="s">
        <v>690</v>
      </c>
      <c r="D418" s="31">
        <v>3460</v>
      </c>
      <c r="E418" s="17">
        <f t="shared" si="19"/>
        <v>2768</v>
      </c>
      <c r="F418" s="2" t="s">
        <v>649</v>
      </c>
      <c r="G418" s="101" t="s">
        <v>1124</v>
      </c>
    </row>
    <row r="419" spans="1:15" s="18" customFormat="1" x14ac:dyDescent="0.3">
      <c r="A419" s="14"/>
      <c r="B419" s="92">
        <v>9783031756528</v>
      </c>
      <c r="C419" s="25" t="s">
        <v>666</v>
      </c>
      <c r="D419" s="16">
        <v>3210</v>
      </c>
      <c r="E419" s="17">
        <f t="shared" si="19"/>
        <v>2568</v>
      </c>
      <c r="F419" s="2" t="s">
        <v>649</v>
      </c>
      <c r="G419" s="104" t="s">
        <v>1125</v>
      </c>
    </row>
    <row r="420" spans="1:15" s="18" customFormat="1" x14ac:dyDescent="0.3">
      <c r="A420" s="14"/>
      <c r="B420" s="92">
        <v>9781032702056</v>
      </c>
      <c r="C420" s="25" t="s">
        <v>667</v>
      </c>
      <c r="D420" s="16">
        <v>3770</v>
      </c>
      <c r="E420" s="17">
        <f t="shared" si="19"/>
        <v>3016</v>
      </c>
      <c r="F420" s="2" t="s">
        <v>649</v>
      </c>
      <c r="G420" s="104" t="s">
        <v>1126</v>
      </c>
    </row>
    <row r="421" spans="1:15" s="18" customFormat="1" x14ac:dyDescent="0.3">
      <c r="A421" s="14"/>
      <c r="B421" s="29">
        <v>9783031761430</v>
      </c>
      <c r="C421" s="30" t="s">
        <v>434</v>
      </c>
      <c r="D421" s="31">
        <v>3460</v>
      </c>
      <c r="E421" s="17">
        <f t="shared" si="19"/>
        <v>2768</v>
      </c>
      <c r="F421" s="2"/>
      <c r="G421" s="99" t="s">
        <v>435</v>
      </c>
      <c r="H421" s="80"/>
      <c r="I421" s="80"/>
      <c r="J421" s="80"/>
      <c r="K421" s="80"/>
      <c r="L421" s="80"/>
      <c r="M421" s="80"/>
      <c r="N421" s="80"/>
    </row>
    <row r="422" spans="1:15" s="18" customFormat="1" x14ac:dyDescent="0.3">
      <c r="A422" s="14"/>
      <c r="B422" s="29">
        <v>9781108837927</v>
      </c>
      <c r="C422" s="30" t="s">
        <v>436</v>
      </c>
      <c r="D422" s="31">
        <v>2470</v>
      </c>
      <c r="E422" s="17">
        <f t="shared" si="19"/>
        <v>1976</v>
      </c>
      <c r="F422" s="2"/>
      <c r="G422" s="101" t="s">
        <v>437</v>
      </c>
    </row>
    <row r="423" spans="1:15" s="18" customFormat="1" x14ac:dyDescent="0.3">
      <c r="A423" s="14"/>
      <c r="B423" s="15">
        <v>9780367457266</v>
      </c>
      <c r="C423" s="25" t="s">
        <v>34</v>
      </c>
      <c r="D423" s="16">
        <v>3770</v>
      </c>
      <c r="E423" s="17">
        <f t="shared" si="19"/>
        <v>3016</v>
      </c>
      <c r="F423" s="2"/>
      <c r="G423" s="101" t="s">
        <v>35</v>
      </c>
    </row>
    <row r="424" spans="1:15" s="18" customFormat="1" x14ac:dyDescent="0.3">
      <c r="A424" s="14"/>
      <c r="B424" s="29">
        <v>9781032606187</v>
      </c>
      <c r="C424" s="30" t="s">
        <v>438</v>
      </c>
      <c r="D424" s="31">
        <v>3920</v>
      </c>
      <c r="E424" s="17">
        <f t="shared" si="19"/>
        <v>3136</v>
      </c>
      <c r="F424" s="2"/>
      <c r="G424" s="101" t="s">
        <v>439</v>
      </c>
    </row>
    <row r="425" spans="1:15" s="18" customFormat="1" x14ac:dyDescent="0.3">
      <c r="A425" s="14"/>
      <c r="B425" s="29">
        <v>9789819765836</v>
      </c>
      <c r="C425" s="30" t="s">
        <v>694</v>
      </c>
      <c r="D425" s="31">
        <v>3700</v>
      </c>
      <c r="E425" s="17">
        <f t="shared" si="19"/>
        <v>2960</v>
      </c>
      <c r="F425" s="2" t="s">
        <v>649</v>
      </c>
      <c r="G425" s="101" t="s">
        <v>1127</v>
      </c>
    </row>
    <row r="426" spans="1:15" s="18" customFormat="1" x14ac:dyDescent="0.3">
      <c r="A426" s="14"/>
      <c r="B426" s="15">
        <v>9780750354950</v>
      </c>
      <c r="C426" s="25" t="s">
        <v>440</v>
      </c>
      <c r="D426" s="16">
        <v>2180</v>
      </c>
      <c r="E426" s="17">
        <f t="shared" si="19"/>
        <v>1744</v>
      </c>
      <c r="F426" s="2"/>
      <c r="G426" s="101" t="s">
        <v>441</v>
      </c>
    </row>
    <row r="427" spans="1:15" s="80" customFormat="1" ht="16.5" customHeight="1" x14ac:dyDescent="0.3">
      <c r="A427" s="14"/>
      <c r="B427" s="57">
        <v>9780198900832</v>
      </c>
      <c r="C427" s="71" t="s">
        <v>442</v>
      </c>
      <c r="D427" s="54">
        <v>1160</v>
      </c>
      <c r="E427" s="17">
        <f t="shared" si="19"/>
        <v>928</v>
      </c>
      <c r="F427" s="2"/>
      <c r="G427" s="101" t="s">
        <v>443</v>
      </c>
      <c r="H427" s="18"/>
      <c r="I427" s="18"/>
      <c r="J427" s="18"/>
      <c r="K427" s="18"/>
      <c r="L427" s="18"/>
      <c r="M427" s="18"/>
      <c r="N427" s="18"/>
      <c r="O427" s="18"/>
    </row>
    <row r="428" spans="1:15" s="80" customFormat="1" ht="16.5" customHeight="1" x14ac:dyDescent="0.3">
      <c r="A428" s="14"/>
      <c r="B428" s="57">
        <v>9783031518720</v>
      </c>
      <c r="C428" s="71" t="s">
        <v>696</v>
      </c>
      <c r="D428" s="54">
        <v>5430</v>
      </c>
      <c r="E428" s="17">
        <f t="shared" si="19"/>
        <v>4344</v>
      </c>
      <c r="F428" s="2" t="s">
        <v>649</v>
      </c>
      <c r="G428" s="101" t="s">
        <v>1128</v>
      </c>
      <c r="H428" s="18"/>
      <c r="I428" s="18"/>
      <c r="J428" s="18"/>
      <c r="K428" s="18"/>
      <c r="L428" s="18"/>
      <c r="M428" s="18"/>
      <c r="N428" s="18"/>
      <c r="O428" s="18"/>
    </row>
    <row r="429" spans="1:15" s="80" customFormat="1" ht="16.5" customHeight="1" x14ac:dyDescent="0.3">
      <c r="A429" s="14"/>
      <c r="B429" s="57">
        <v>9781394268245</v>
      </c>
      <c r="C429" s="71" t="s">
        <v>735</v>
      </c>
      <c r="D429" s="54">
        <v>5280</v>
      </c>
      <c r="E429" s="17">
        <f t="shared" si="19"/>
        <v>4224</v>
      </c>
      <c r="F429" s="2"/>
      <c r="G429" s="101" t="s">
        <v>1130</v>
      </c>
      <c r="H429" s="18"/>
      <c r="I429" s="18"/>
      <c r="J429" s="18"/>
      <c r="K429" s="18"/>
      <c r="L429" s="18"/>
      <c r="M429" s="18"/>
      <c r="N429" s="18"/>
      <c r="O429" s="18"/>
    </row>
    <row r="430" spans="1:15" s="80" customFormat="1" ht="16.5" customHeight="1" x14ac:dyDescent="0.3">
      <c r="A430" s="14"/>
      <c r="B430" s="29">
        <v>9783527350919</v>
      </c>
      <c r="C430" s="30" t="s">
        <v>444</v>
      </c>
      <c r="D430" s="31">
        <v>3340</v>
      </c>
      <c r="E430" s="17">
        <f t="shared" si="19"/>
        <v>2672</v>
      </c>
      <c r="F430" s="2"/>
      <c r="G430" s="99" t="s">
        <v>445</v>
      </c>
      <c r="O430" s="18"/>
    </row>
    <row r="431" spans="1:15" s="80" customFormat="1" ht="16.5" customHeight="1" x14ac:dyDescent="0.3">
      <c r="A431" s="14"/>
      <c r="B431" s="57">
        <v>9783031430541</v>
      </c>
      <c r="C431" s="71" t="s">
        <v>703</v>
      </c>
      <c r="D431" s="54">
        <v>2960</v>
      </c>
      <c r="E431" s="17">
        <f t="shared" si="19"/>
        <v>2368</v>
      </c>
      <c r="F431" s="2" t="s">
        <v>649</v>
      </c>
      <c r="G431" s="101" t="s">
        <v>1129</v>
      </c>
      <c r="H431" s="18"/>
      <c r="I431" s="18"/>
      <c r="J431" s="18"/>
      <c r="K431" s="18"/>
      <c r="L431" s="18"/>
      <c r="M431" s="18"/>
      <c r="N431" s="18"/>
      <c r="O431" s="18"/>
    </row>
    <row r="432" spans="1:15" s="80" customFormat="1" ht="16.5" customHeight="1" x14ac:dyDescent="0.3">
      <c r="A432" s="14"/>
      <c r="B432" s="29">
        <v>9781316518625</v>
      </c>
      <c r="C432" s="30" t="s">
        <v>446</v>
      </c>
      <c r="D432" s="31">
        <v>1600</v>
      </c>
      <c r="E432" s="17">
        <f t="shared" si="19"/>
        <v>1280</v>
      </c>
      <c r="F432" s="2"/>
      <c r="G432" s="99" t="s">
        <v>447</v>
      </c>
    </row>
    <row r="433" spans="1:15" s="80" customFormat="1" ht="16.5" customHeight="1" x14ac:dyDescent="0.3">
      <c r="A433" s="14"/>
      <c r="B433" s="57">
        <v>9780443336270</v>
      </c>
      <c r="C433" s="35" t="s">
        <v>448</v>
      </c>
      <c r="D433" s="54">
        <v>4600</v>
      </c>
      <c r="E433" s="17">
        <f t="shared" si="19"/>
        <v>3680</v>
      </c>
      <c r="F433" s="2"/>
      <c r="G433" s="101" t="s">
        <v>449</v>
      </c>
      <c r="H433" s="18"/>
      <c r="I433" s="18"/>
      <c r="J433" s="18"/>
      <c r="K433" s="18"/>
      <c r="L433" s="18"/>
      <c r="M433" s="18"/>
      <c r="N433" s="18"/>
    </row>
    <row r="434" spans="1:15" s="80" customFormat="1" ht="16.5" customHeight="1" x14ac:dyDescent="0.3">
      <c r="A434" s="14"/>
      <c r="B434" s="29">
        <v>9783031841767</v>
      </c>
      <c r="C434" s="30" t="s">
        <v>450</v>
      </c>
      <c r="D434" s="31">
        <v>2470</v>
      </c>
      <c r="E434" s="17">
        <f t="shared" si="19"/>
        <v>1976</v>
      </c>
      <c r="F434" s="2"/>
      <c r="G434" s="99" t="s">
        <v>451</v>
      </c>
    </row>
    <row r="435" spans="1:15" s="18" customFormat="1" x14ac:dyDescent="0.3">
      <c r="A435" s="14"/>
      <c r="B435" s="29">
        <v>9781394248575</v>
      </c>
      <c r="C435" s="30" t="s">
        <v>452</v>
      </c>
      <c r="D435" s="31">
        <v>5220</v>
      </c>
      <c r="E435" s="17">
        <f t="shared" si="19"/>
        <v>4176</v>
      </c>
      <c r="F435" s="2"/>
      <c r="G435" s="99" t="s">
        <v>453</v>
      </c>
      <c r="H435" s="80"/>
      <c r="I435" s="80"/>
      <c r="J435" s="80"/>
      <c r="K435" s="80"/>
      <c r="L435" s="80"/>
      <c r="M435" s="80"/>
      <c r="N435" s="80"/>
      <c r="O435" s="80"/>
    </row>
    <row r="436" spans="1:15" s="18" customFormat="1" x14ac:dyDescent="0.3">
      <c r="A436" s="14"/>
      <c r="B436" s="29">
        <v>9783031891205</v>
      </c>
      <c r="C436" s="30" t="s">
        <v>454</v>
      </c>
      <c r="D436" s="31">
        <v>1980</v>
      </c>
      <c r="E436" s="17">
        <f t="shared" si="19"/>
        <v>1584</v>
      </c>
      <c r="F436" s="2"/>
      <c r="G436" s="101" t="s">
        <v>455</v>
      </c>
      <c r="O436" s="80"/>
    </row>
    <row r="437" spans="1:15" s="11" customFormat="1" x14ac:dyDescent="0.3">
      <c r="A437" s="9"/>
      <c r="B437" s="10"/>
      <c r="D437" s="12"/>
      <c r="E437" s="13"/>
      <c r="F437" s="2"/>
      <c r="G437" s="98"/>
    </row>
    <row r="438" spans="1:15" s="19" customFormat="1" x14ac:dyDescent="0.3">
      <c r="A438" s="110" t="s">
        <v>12</v>
      </c>
      <c r="B438" s="110"/>
      <c r="C438" s="110"/>
      <c r="D438" s="110"/>
      <c r="E438" s="110"/>
      <c r="F438" s="2"/>
      <c r="G438" s="102"/>
    </row>
    <row r="439" spans="1:15" s="18" customFormat="1" x14ac:dyDescent="0.3">
      <c r="A439" s="14"/>
      <c r="B439" s="22">
        <v>9781009501309</v>
      </c>
      <c r="C439" s="34" t="s">
        <v>740</v>
      </c>
      <c r="D439" s="72">
        <v>2320</v>
      </c>
      <c r="E439" s="17">
        <f t="shared" ref="E439:E473" si="20">D439*0.8</f>
        <v>1856</v>
      </c>
      <c r="F439" s="2"/>
      <c r="G439" s="103" t="s">
        <v>739</v>
      </c>
      <c r="H439" s="19"/>
      <c r="I439" s="19"/>
      <c r="J439" s="19"/>
      <c r="K439" s="19"/>
      <c r="L439" s="19"/>
      <c r="M439" s="19"/>
      <c r="N439" s="19"/>
      <c r="O439" s="4"/>
    </row>
    <row r="440" spans="1:15" s="18" customFormat="1" x14ac:dyDescent="0.3">
      <c r="A440" s="14"/>
      <c r="B440" s="22">
        <v>9780443218347</v>
      </c>
      <c r="C440" s="34" t="s">
        <v>456</v>
      </c>
      <c r="D440" s="24">
        <v>4500</v>
      </c>
      <c r="E440" s="17">
        <f t="shared" si="20"/>
        <v>3600</v>
      </c>
      <c r="F440" s="2"/>
      <c r="G440" s="99" t="s">
        <v>457</v>
      </c>
      <c r="H440" s="19"/>
      <c r="I440" s="19"/>
      <c r="J440" s="19"/>
      <c r="K440" s="19"/>
      <c r="L440" s="19"/>
      <c r="M440" s="19"/>
      <c r="N440" s="19"/>
    </row>
    <row r="441" spans="1:15" s="18" customFormat="1" x14ac:dyDescent="0.3">
      <c r="A441" s="14"/>
      <c r="B441" s="22">
        <v>9783031789618</v>
      </c>
      <c r="C441" s="34" t="s">
        <v>458</v>
      </c>
      <c r="D441" s="24">
        <v>1850</v>
      </c>
      <c r="E441" s="17">
        <f t="shared" si="20"/>
        <v>1480</v>
      </c>
      <c r="F441" s="2"/>
      <c r="G441" s="99" t="s">
        <v>459</v>
      </c>
      <c r="H441" s="19"/>
      <c r="I441" s="19"/>
      <c r="J441" s="19"/>
      <c r="K441" s="19"/>
      <c r="L441" s="19"/>
      <c r="M441" s="19"/>
      <c r="N441" s="19"/>
    </row>
    <row r="442" spans="1:15" s="18" customFormat="1" x14ac:dyDescent="0.3">
      <c r="A442" s="14"/>
      <c r="B442" s="15">
        <v>9783031873232</v>
      </c>
      <c r="C442" s="46" t="s">
        <v>460</v>
      </c>
      <c r="D442" s="16">
        <v>1730</v>
      </c>
      <c r="E442" s="17">
        <f t="shared" si="20"/>
        <v>1384</v>
      </c>
      <c r="F442" s="2"/>
      <c r="G442" s="101" t="s">
        <v>461</v>
      </c>
    </row>
    <row r="443" spans="1:15" s="18" customFormat="1" x14ac:dyDescent="0.3">
      <c r="A443" s="14"/>
      <c r="B443" s="22">
        <v>9789819801527</v>
      </c>
      <c r="C443" s="89" t="s">
        <v>462</v>
      </c>
      <c r="D443" s="24">
        <v>1300</v>
      </c>
      <c r="E443" s="17">
        <f t="shared" si="20"/>
        <v>1040</v>
      </c>
      <c r="F443" s="2"/>
      <c r="G443" s="99" t="s">
        <v>463</v>
      </c>
      <c r="H443" s="19"/>
      <c r="I443" s="19"/>
      <c r="J443" s="19"/>
      <c r="K443" s="19"/>
      <c r="L443" s="19"/>
      <c r="M443" s="19"/>
      <c r="N443" s="19"/>
    </row>
    <row r="444" spans="1:15" s="18" customFormat="1" x14ac:dyDescent="0.3">
      <c r="A444" s="14"/>
      <c r="B444" s="15">
        <v>9780443132452</v>
      </c>
      <c r="C444" s="25" t="s">
        <v>464</v>
      </c>
      <c r="D444" s="16">
        <v>2900</v>
      </c>
      <c r="E444" s="17">
        <f t="shared" si="20"/>
        <v>2320</v>
      </c>
      <c r="F444" s="2"/>
      <c r="G444" s="101" t="s">
        <v>465</v>
      </c>
      <c r="H444" s="4"/>
      <c r="I444" s="4"/>
      <c r="J444" s="4"/>
      <c r="K444" s="4"/>
      <c r="L444" s="4"/>
      <c r="M444" s="4"/>
      <c r="N444" s="4"/>
    </row>
    <row r="445" spans="1:15" x14ac:dyDescent="0.3">
      <c r="A445" s="14"/>
      <c r="B445" s="22">
        <v>9783111487618</v>
      </c>
      <c r="C445" s="34" t="s">
        <v>466</v>
      </c>
      <c r="D445" s="24">
        <v>2220</v>
      </c>
      <c r="E445" s="17">
        <f t="shared" si="20"/>
        <v>1776</v>
      </c>
      <c r="G445" s="103" t="s">
        <v>467</v>
      </c>
      <c r="H445" s="19"/>
      <c r="I445" s="19"/>
      <c r="J445" s="19"/>
      <c r="K445" s="19"/>
      <c r="L445" s="19"/>
      <c r="M445" s="19"/>
      <c r="N445" s="19"/>
      <c r="O445" s="18"/>
    </row>
    <row r="446" spans="1:15" x14ac:dyDescent="0.3">
      <c r="A446" s="14"/>
      <c r="B446" s="22">
        <v>9781009594653</v>
      </c>
      <c r="C446" s="34" t="s">
        <v>738</v>
      </c>
      <c r="D446" s="72">
        <v>810</v>
      </c>
      <c r="E446" s="17">
        <f t="shared" si="20"/>
        <v>648</v>
      </c>
      <c r="G446" s="103" t="s">
        <v>737</v>
      </c>
      <c r="H446" s="19"/>
      <c r="I446" s="19"/>
      <c r="J446" s="19"/>
      <c r="K446" s="19"/>
      <c r="L446" s="19"/>
      <c r="M446" s="19"/>
      <c r="N446" s="19"/>
    </row>
    <row r="447" spans="1:15" x14ac:dyDescent="0.3">
      <c r="A447" s="14"/>
      <c r="B447" s="22">
        <v>9789819801855</v>
      </c>
      <c r="C447" s="23" t="s">
        <v>468</v>
      </c>
      <c r="D447" s="24">
        <v>2320</v>
      </c>
      <c r="E447" s="17">
        <f t="shared" si="20"/>
        <v>1856</v>
      </c>
      <c r="G447" s="100" t="s">
        <v>469</v>
      </c>
      <c r="H447" s="19"/>
      <c r="I447" s="19"/>
      <c r="J447" s="19"/>
      <c r="K447" s="19"/>
      <c r="L447" s="19"/>
      <c r="M447" s="19"/>
      <c r="N447" s="19"/>
    </row>
    <row r="448" spans="1:15" x14ac:dyDescent="0.3">
      <c r="A448" s="14"/>
      <c r="B448" s="22">
        <v>9781009381475</v>
      </c>
      <c r="C448" s="34" t="s">
        <v>470</v>
      </c>
      <c r="D448" s="24">
        <v>1740</v>
      </c>
      <c r="E448" s="17">
        <f t="shared" si="20"/>
        <v>1392</v>
      </c>
      <c r="G448" s="99" t="s">
        <v>471</v>
      </c>
      <c r="H448" s="19"/>
      <c r="I448" s="19"/>
      <c r="J448" s="19"/>
      <c r="K448" s="19"/>
      <c r="L448" s="19"/>
      <c r="M448" s="19"/>
      <c r="N448" s="19"/>
    </row>
    <row r="449" spans="1:15" x14ac:dyDescent="0.3">
      <c r="A449" s="14"/>
      <c r="B449" s="22">
        <v>9783031835742</v>
      </c>
      <c r="C449" s="34" t="s">
        <v>472</v>
      </c>
      <c r="D449" s="72">
        <v>2470</v>
      </c>
      <c r="E449" s="17">
        <f t="shared" si="20"/>
        <v>1976</v>
      </c>
      <c r="G449" s="103" t="s">
        <v>473</v>
      </c>
      <c r="H449" s="19"/>
      <c r="I449" s="19"/>
      <c r="J449" s="19"/>
      <c r="K449" s="19"/>
      <c r="L449" s="19"/>
      <c r="M449" s="19"/>
      <c r="N449" s="19"/>
    </row>
    <row r="450" spans="1:15" x14ac:dyDescent="0.3">
      <c r="A450" s="14"/>
      <c r="B450" s="22">
        <v>9781009618007</v>
      </c>
      <c r="C450" s="34" t="s">
        <v>474</v>
      </c>
      <c r="D450" s="72">
        <v>1160</v>
      </c>
      <c r="E450" s="17">
        <f t="shared" si="20"/>
        <v>928</v>
      </c>
      <c r="G450" s="103" t="s">
        <v>475</v>
      </c>
      <c r="H450" s="19"/>
      <c r="I450" s="19"/>
      <c r="J450" s="19"/>
      <c r="K450" s="19"/>
      <c r="L450" s="19"/>
      <c r="M450" s="19"/>
      <c r="N450" s="19"/>
    </row>
    <row r="451" spans="1:15" x14ac:dyDescent="0.3">
      <c r="A451" s="14"/>
      <c r="B451" s="22">
        <v>9781009575751</v>
      </c>
      <c r="C451" s="34" t="s">
        <v>476</v>
      </c>
      <c r="D451" s="24">
        <v>1890</v>
      </c>
      <c r="E451" s="17">
        <f t="shared" si="20"/>
        <v>1512</v>
      </c>
      <c r="G451" s="101" t="s">
        <v>477</v>
      </c>
      <c r="H451" s="18"/>
      <c r="I451" s="18"/>
      <c r="J451" s="18"/>
      <c r="K451" s="18"/>
      <c r="L451" s="18"/>
      <c r="M451" s="18"/>
      <c r="N451" s="18"/>
    </row>
    <row r="452" spans="1:15" x14ac:dyDescent="0.3">
      <c r="A452" s="14"/>
      <c r="B452" s="22">
        <v>9789819645152</v>
      </c>
      <c r="C452" s="23" t="s">
        <v>478</v>
      </c>
      <c r="D452" s="24">
        <v>4200</v>
      </c>
      <c r="E452" s="17">
        <f t="shared" si="20"/>
        <v>3360</v>
      </c>
      <c r="G452" s="101" t="s">
        <v>479</v>
      </c>
      <c r="H452" s="18"/>
      <c r="I452" s="18"/>
      <c r="J452" s="18"/>
      <c r="K452" s="18"/>
      <c r="L452" s="18"/>
      <c r="M452" s="18"/>
      <c r="N452" s="18"/>
      <c r="O452" s="19"/>
    </row>
    <row r="453" spans="1:15" x14ac:dyDescent="0.3">
      <c r="A453" s="14"/>
      <c r="B453" s="15">
        <v>9783031886904</v>
      </c>
      <c r="C453" s="32" t="s">
        <v>480</v>
      </c>
      <c r="D453" s="24">
        <v>2100</v>
      </c>
      <c r="E453" s="17">
        <f t="shared" si="20"/>
        <v>1680</v>
      </c>
      <c r="G453" s="104" t="s">
        <v>481</v>
      </c>
      <c r="H453" s="33"/>
      <c r="I453" s="33"/>
      <c r="J453" s="33"/>
      <c r="K453" s="33"/>
      <c r="L453" s="33"/>
      <c r="M453" s="33"/>
      <c r="N453" s="33"/>
      <c r="O453" s="19"/>
    </row>
    <row r="454" spans="1:15" x14ac:dyDescent="0.3">
      <c r="A454" s="14"/>
      <c r="B454" s="22">
        <v>9783662700792</v>
      </c>
      <c r="C454" s="23" t="s">
        <v>482</v>
      </c>
      <c r="D454" s="24">
        <v>1600</v>
      </c>
      <c r="E454" s="17">
        <f t="shared" si="20"/>
        <v>1280</v>
      </c>
      <c r="G454" s="105" t="s">
        <v>483</v>
      </c>
      <c r="O454" s="18"/>
    </row>
    <row r="455" spans="1:15" x14ac:dyDescent="0.3">
      <c r="A455" s="14"/>
      <c r="B455" s="15">
        <v>9789819801091</v>
      </c>
      <c r="C455" s="32" t="s">
        <v>484</v>
      </c>
      <c r="D455" s="24">
        <v>2900</v>
      </c>
      <c r="E455" s="17">
        <f t="shared" si="20"/>
        <v>2320</v>
      </c>
      <c r="G455" s="104" t="s">
        <v>485</v>
      </c>
      <c r="H455" s="33"/>
      <c r="I455" s="33"/>
      <c r="J455" s="33"/>
      <c r="K455" s="33"/>
      <c r="L455" s="33"/>
      <c r="M455" s="33"/>
      <c r="N455" s="33"/>
      <c r="O455" s="18"/>
    </row>
    <row r="456" spans="1:15" x14ac:dyDescent="0.3">
      <c r="A456" s="14"/>
      <c r="B456" s="22">
        <v>9781108844611</v>
      </c>
      <c r="C456" s="23" t="s">
        <v>486</v>
      </c>
      <c r="D456" s="24">
        <v>1940</v>
      </c>
      <c r="E456" s="17">
        <f t="shared" si="20"/>
        <v>1552</v>
      </c>
      <c r="G456" s="105" t="s">
        <v>487</v>
      </c>
      <c r="O456" s="18"/>
    </row>
    <row r="457" spans="1:15" s="19" customFormat="1" x14ac:dyDescent="0.3">
      <c r="A457" s="14"/>
      <c r="B457" s="22">
        <v>9781009445597</v>
      </c>
      <c r="C457" s="34" t="s">
        <v>488</v>
      </c>
      <c r="D457" s="24">
        <v>1890</v>
      </c>
      <c r="E457" s="17">
        <f t="shared" si="20"/>
        <v>1512</v>
      </c>
      <c r="F457" s="2"/>
      <c r="G457" s="99" t="s">
        <v>489</v>
      </c>
    </row>
    <row r="458" spans="1:15" s="19" customFormat="1" x14ac:dyDescent="0.3">
      <c r="A458" s="14"/>
      <c r="B458" s="22">
        <v>9783031777745</v>
      </c>
      <c r="C458" s="34" t="s">
        <v>490</v>
      </c>
      <c r="D458" s="24">
        <v>1120</v>
      </c>
      <c r="E458" s="17">
        <f t="shared" si="20"/>
        <v>896</v>
      </c>
      <c r="F458" s="2"/>
      <c r="G458" s="101" t="s">
        <v>491</v>
      </c>
      <c r="H458" s="4"/>
      <c r="I458" s="4"/>
      <c r="J458" s="4"/>
      <c r="K458" s="4"/>
      <c r="L458" s="4"/>
      <c r="M458" s="4"/>
      <c r="N458" s="4"/>
    </row>
    <row r="459" spans="1:15" s="18" customFormat="1" x14ac:dyDescent="0.3">
      <c r="A459" s="14"/>
      <c r="B459" s="22">
        <v>9780443185229</v>
      </c>
      <c r="C459" s="34" t="s">
        <v>492</v>
      </c>
      <c r="D459" s="72">
        <v>4230</v>
      </c>
      <c r="E459" s="17">
        <f t="shared" si="20"/>
        <v>3384</v>
      </c>
      <c r="F459" s="2"/>
      <c r="G459" s="99" t="s">
        <v>493</v>
      </c>
      <c r="H459" s="19"/>
      <c r="I459" s="19"/>
      <c r="J459" s="19"/>
      <c r="K459" s="19"/>
      <c r="L459" s="19"/>
      <c r="M459" s="19"/>
      <c r="N459" s="19"/>
      <c r="O459" s="19"/>
    </row>
    <row r="460" spans="1:15" s="18" customFormat="1" x14ac:dyDescent="0.3">
      <c r="A460" s="14"/>
      <c r="B460" s="22">
        <v>9781032995045</v>
      </c>
      <c r="C460" s="34" t="s">
        <v>494</v>
      </c>
      <c r="D460" s="24">
        <v>1450</v>
      </c>
      <c r="E460" s="17">
        <f t="shared" si="20"/>
        <v>1160</v>
      </c>
      <c r="F460" s="2"/>
      <c r="G460" s="103" t="s">
        <v>495</v>
      </c>
      <c r="H460" s="19"/>
      <c r="I460" s="19"/>
      <c r="J460" s="19"/>
      <c r="K460" s="19"/>
      <c r="L460" s="19"/>
      <c r="M460" s="19"/>
      <c r="N460" s="19"/>
      <c r="O460" s="19"/>
    </row>
    <row r="461" spans="1:15" s="18" customFormat="1" x14ac:dyDescent="0.3">
      <c r="A461" s="14"/>
      <c r="B461" s="22">
        <v>9781032649962</v>
      </c>
      <c r="C461" s="34" t="s">
        <v>496</v>
      </c>
      <c r="D461" s="24">
        <v>2670</v>
      </c>
      <c r="E461" s="17">
        <f t="shared" si="20"/>
        <v>2136</v>
      </c>
      <c r="F461" s="2"/>
      <c r="G461" s="103" t="s">
        <v>497</v>
      </c>
      <c r="H461" s="19"/>
      <c r="I461" s="19"/>
      <c r="J461" s="19"/>
      <c r="K461" s="19"/>
      <c r="L461" s="19"/>
      <c r="M461" s="19"/>
      <c r="N461" s="19"/>
      <c r="O461" s="19"/>
    </row>
    <row r="462" spans="1:15" s="19" customFormat="1" ht="17.25" customHeight="1" x14ac:dyDescent="0.3">
      <c r="A462" s="14"/>
      <c r="B462" s="22">
        <v>9783031845666</v>
      </c>
      <c r="C462" s="23" t="s">
        <v>498</v>
      </c>
      <c r="D462" s="24">
        <v>4200</v>
      </c>
      <c r="E462" s="17">
        <f t="shared" si="20"/>
        <v>3360</v>
      </c>
      <c r="F462" s="2"/>
      <c r="G462" s="99" t="s">
        <v>499</v>
      </c>
    </row>
    <row r="463" spans="1:15" s="19" customFormat="1" x14ac:dyDescent="0.3">
      <c r="A463" s="14"/>
      <c r="B463" s="22">
        <v>9789819608706</v>
      </c>
      <c r="C463" s="34" t="s">
        <v>651</v>
      </c>
      <c r="D463" s="72">
        <v>4200</v>
      </c>
      <c r="E463" s="17">
        <f t="shared" si="20"/>
        <v>3360</v>
      </c>
      <c r="F463" s="2" t="s">
        <v>649</v>
      </c>
      <c r="G463" s="103" t="s">
        <v>1131</v>
      </c>
      <c r="O463" s="4"/>
    </row>
    <row r="464" spans="1:15" s="19" customFormat="1" x14ac:dyDescent="0.3">
      <c r="A464" s="14"/>
      <c r="B464" s="22">
        <v>9783031589621</v>
      </c>
      <c r="C464" s="34" t="s">
        <v>652</v>
      </c>
      <c r="D464" s="72">
        <v>1240</v>
      </c>
      <c r="E464" s="17">
        <f t="shared" si="20"/>
        <v>992</v>
      </c>
      <c r="F464" s="2" t="s">
        <v>649</v>
      </c>
      <c r="G464" s="103" t="s">
        <v>1132</v>
      </c>
      <c r="O464" s="4"/>
    </row>
    <row r="465" spans="1:15" s="19" customFormat="1" x14ac:dyDescent="0.3">
      <c r="A465" s="14"/>
      <c r="B465" s="22">
        <v>9789819800384</v>
      </c>
      <c r="C465" s="34" t="s">
        <v>502</v>
      </c>
      <c r="D465" s="24">
        <v>3620</v>
      </c>
      <c r="E465" s="17">
        <f t="shared" si="20"/>
        <v>2896</v>
      </c>
      <c r="F465" s="2"/>
      <c r="G465" s="99" t="s">
        <v>503</v>
      </c>
    </row>
    <row r="466" spans="1:15" s="19" customFormat="1" x14ac:dyDescent="0.3">
      <c r="A466" s="14"/>
      <c r="B466" s="22">
        <v>9789819635474</v>
      </c>
      <c r="C466" s="34" t="s">
        <v>653</v>
      </c>
      <c r="D466" s="72">
        <v>4200</v>
      </c>
      <c r="E466" s="17">
        <f t="shared" si="20"/>
        <v>3360</v>
      </c>
      <c r="F466" s="2" t="s">
        <v>649</v>
      </c>
      <c r="G466" s="103" t="s">
        <v>1133</v>
      </c>
      <c r="O466" s="4"/>
    </row>
    <row r="467" spans="1:15" s="19" customFormat="1" x14ac:dyDescent="0.3">
      <c r="A467" s="14"/>
      <c r="B467" s="22">
        <v>9783031678097</v>
      </c>
      <c r="C467" s="34" t="s">
        <v>654</v>
      </c>
      <c r="D467" s="72">
        <v>3950</v>
      </c>
      <c r="E467" s="17">
        <f t="shared" si="20"/>
        <v>3160</v>
      </c>
      <c r="F467" s="2" t="s">
        <v>649</v>
      </c>
      <c r="G467" s="103" t="s">
        <v>1134</v>
      </c>
      <c r="O467" s="4"/>
    </row>
    <row r="468" spans="1:15" s="19" customFormat="1" x14ac:dyDescent="0.3">
      <c r="A468" s="14"/>
      <c r="B468" s="22">
        <v>9783031330117</v>
      </c>
      <c r="C468" s="34" t="s">
        <v>655</v>
      </c>
      <c r="D468" s="72">
        <v>1730</v>
      </c>
      <c r="E468" s="17">
        <f t="shared" si="20"/>
        <v>1384</v>
      </c>
      <c r="F468" s="2" t="s">
        <v>649</v>
      </c>
      <c r="G468" s="103" t="s">
        <v>1135</v>
      </c>
      <c r="O468" s="4"/>
    </row>
    <row r="469" spans="1:15" s="19" customFormat="1" x14ac:dyDescent="0.3">
      <c r="A469" s="14"/>
      <c r="B469" s="22">
        <v>9781032767505</v>
      </c>
      <c r="C469" s="34" t="s">
        <v>504</v>
      </c>
      <c r="D469" s="24">
        <v>1450</v>
      </c>
      <c r="E469" s="17">
        <f t="shared" si="20"/>
        <v>1160</v>
      </c>
      <c r="F469" s="2"/>
      <c r="G469" s="99" t="s">
        <v>505</v>
      </c>
    </row>
    <row r="470" spans="1:15" s="19" customFormat="1" x14ac:dyDescent="0.3">
      <c r="A470" s="14"/>
      <c r="B470" s="22">
        <v>9781394303458</v>
      </c>
      <c r="C470" s="34" t="s">
        <v>506</v>
      </c>
      <c r="D470" s="24">
        <v>5200</v>
      </c>
      <c r="E470" s="17">
        <f t="shared" si="20"/>
        <v>4160</v>
      </c>
      <c r="F470" s="2"/>
      <c r="G470" s="105" t="s">
        <v>507</v>
      </c>
      <c r="H470" s="4"/>
      <c r="I470" s="4"/>
      <c r="J470" s="4"/>
      <c r="K470" s="4"/>
      <c r="L470" s="4"/>
      <c r="M470" s="4"/>
      <c r="N470" s="4"/>
    </row>
    <row r="471" spans="1:15" s="19" customFormat="1" x14ac:dyDescent="0.3">
      <c r="A471" s="14"/>
      <c r="B471" s="22">
        <v>9781119802365</v>
      </c>
      <c r="C471" s="46" t="s">
        <v>508</v>
      </c>
      <c r="D471" s="72">
        <v>3360</v>
      </c>
      <c r="E471" s="17">
        <f t="shared" si="20"/>
        <v>2688</v>
      </c>
      <c r="F471" s="2"/>
      <c r="G471" s="101" t="s">
        <v>509</v>
      </c>
      <c r="H471" s="18"/>
      <c r="I471" s="18"/>
      <c r="J471" s="18"/>
      <c r="K471" s="18"/>
      <c r="L471" s="18"/>
      <c r="M471" s="18"/>
      <c r="N471" s="18"/>
    </row>
    <row r="472" spans="1:15" s="19" customFormat="1" x14ac:dyDescent="0.3">
      <c r="A472" s="14"/>
      <c r="B472" s="22">
        <v>9780521760836</v>
      </c>
      <c r="C472" s="34" t="s">
        <v>510</v>
      </c>
      <c r="D472" s="24">
        <v>2610</v>
      </c>
      <c r="E472" s="17">
        <f t="shared" si="20"/>
        <v>2088</v>
      </c>
      <c r="F472" s="2"/>
      <c r="G472" s="99" t="s">
        <v>511</v>
      </c>
    </row>
    <row r="473" spans="1:15" s="19" customFormat="1" x14ac:dyDescent="0.3">
      <c r="A473" s="14"/>
      <c r="B473" s="22">
        <v>9789819634071</v>
      </c>
      <c r="C473" s="34" t="s">
        <v>512</v>
      </c>
      <c r="D473" s="24">
        <v>1980</v>
      </c>
      <c r="E473" s="17">
        <f t="shared" si="20"/>
        <v>1584</v>
      </c>
      <c r="F473" s="2"/>
      <c r="G473" s="101" t="s">
        <v>513</v>
      </c>
      <c r="H473" s="18"/>
      <c r="I473" s="18"/>
      <c r="J473" s="18"/>
      <c r="K473" s="18"/>
      <c r="L473" s="18"/>
      <c r="M473" s="18"/>
      <c r="N473" s="18"/>
    </row>
    <row r="474" spans="1:15" s="11" customFormat="1" x14ac:dyDescent="0.3">
      <c r="A474" s="9"/>
      <c r="B474" s="10"/>
      <c r="D474" s="12"/>
      <c r="E474" s="13"/>
      <c r="F474" s="2"/>
      <c r="G474" s="98"/>
    </row>
    <row r="475" spans="1:15" s="19" customFormat="1" x14ac:dyDescent="0.3">
      <c r="A475" s="110" t="s">
        <v>27</v>
      </c>
      <c r="B475" s="110"/>
      <c r="C475" s="110"/>
      <c r="D475" s="110"/>
      <c r="E475" s="110"/>
      <c r="F475" s="2"/>
      <c r="G475" s="102"/>
    </row>
    <row r="476" spans="1:15" s="18" customFormat="1" x14ac:dyDescent="0.3">
      <c r="A476" s="14"/>
      <c r="B476" s="15">
        <v>9789819806775</v>
      </c>
      <c r="C476" s="46" t="s">
        <v>669</v>
      </c>
      <c r="D476" s="24">
        <v>4500</v>
      </c>
      <c r="E476" s="17">
        <f t="shared" ref="E476:E494" si="21">D476*0.8</f>
        <v>3600</v>
      </c>
      <c r="F476" s="2" t="s">
        <v>649</v>
      </c>
      <c r="G476" s="104" t="s">
        <v>1136</v>
      </c>
    </row>
    <row r="477" spans="1:15" s="18" customFormat="1" x14ac:dyDescent="0.3">
      <c r="A477" s="14"/>
      <c r="B477" s="29">
        <v>9781774919385</v>
      </c>
      <c r="C477" s="30" t="s">
        <v>297</v>
      </c>
      <c r="D477" s="31">
        <v>6090</v>
      </c>
      <c r="E477" s="17">
        <f t="shared" si="21"/>
        <v>4872</v>
      </c>
      <c r="F477" s="2"/>
      <c r="G477" s="99" t="s">
        <v>298</v>
      </c>
      <c r="H477" s="80"/>
      <c r="I477" s="80"/>
      <c r="J477" s="80"/>
      <c r="K477" s="80"/>
      <c r="L477" s="80"/>
      <c r="M477" s="80"/>
      <c r="N477" s="80"/>
    </row>
    <row r="478" spans="1:15" s="19" customFormat="1" x14ac:dyDescent="0.3">
      <c r="A478" s="14"/>
      <c r="B478" s="15">
        <v>9783031710551</v>
      </c>
      <c r="C478" s="35" t="s">
        <v>670</v>
      </c>
      <c r="D478" s="24">
        <v>4450</v>
      </c>
      <c r="E478" s="17">
        <f t="shared" si="21"/>
        <v>3560</v>
      </c>
      <c r="F478" s="2" t="s">
        <v>649</v>
      </c>
      <c r="G478" s="106" t="s">
        <v>1137</v>
      </c>
      <c r="H478" s="18"/>
      <c r="I478" s="18"/>
      <c r="J478" s="18"/>
      <c r="K478" s="18"/>
      <c r="L478" s="18"/>
      <c r="M478" s="18"/>
      <c r="N478" s="18"/>
      <c r="O478" s="18"/>
    </row>
    <row r="479" spans="1:15" s="18" customFormat="1" x14ac:dyDescent="0.3">
      <c r="A479" s="14"/>
      <c r="B479" s="49" t="s">
        <v>857</v>
      </c>
      <c r="C479" s="34" t="s">
        <v>858</v>
      </c>
      <c r="D479" s="24">
        <v>4440</v>
      </c>
      <c r="E479" s="17">
        <f t="shared" si="21"/>
        <v>3552</v>
      </c>
      <c r="F479" s="2"/>
      <c r="G479" s="107" t="s">
        <v>859</v>
      </c>
    </row>
    <row r="480" spans="1:15" s="18" customFormat="1" x14ac:dyDescent="0.3">
      <c r="A480" s="14"/>
      <c r="B480" s="15">
        <v>9780323906494</v>
      </c>
      <c r="C480" s="46" t="s">
        <v>638</v>
      </c>
      <c r="D480" s="24">
        <v>3480</v>
      </c>
      <c r="E480" s="17">
        <f t="shared" si="21"/>
        <v>2784</v>
      </c>
      <c r="F480" s="2"/>
      <c r="G480" s="107" t="s">
        <v>1138</v>
      </c>
    </row>
    <row r="481" spans="1:7" s="18" customFormat="1" x14ac:dyDescent="0.3">
      <c r="A481" s="14"/>
      <c r="B481" s="29">
        <v>9780443275463</v>
      </c>
      <c r="C481" s="30" t="s">
        <v>671</v>
      </c>
      <c r="D481" s="31">
        <v>5360</v>
      </c>
      <c r="E481" s="17">
        <f t="shared" si="21"/>
        <v>4288</v>
      </c>
      <c r="F481" s="2" t="s">
        <v>649</v>
      </c>
      <c r="G481" s="104" t="s">
        <v>1140</v>
      </c>
    </row>
    <row r="482" spans="1:7" s="18" customFormat="1" x14ac:dyDescent="0.3">
      <c r="A482" s="14"/>
      <c r="B482" s="15">
        <v>9783527352951</v>
      </c>
      <c r="C482" s="25" t="s">
        <v>641</v>
      </c>
      <c r="D482" s="24">
        <v>3620</v>
      </c>
      <c r="E482" s="17">
        <f t="shared" si="21"/>
        <v>2896</v>
      </c>
      <c r="F482" s="2"/>
      <c r="G482" s="107" t="s">
        <v>1141</v>
      </c>
    </row>
    <row r="483" spans="1:7" s="18" customFormat="1" x14ac:dyDescent="0.3">
      <c r="A483" s="14"/>
      <c r="B483" s="55">
        <v>9783031635274</v>
      </c>
      <c r="C483" s="56" t="s">
        <v>672</v>
      </c>
      <c r="D483" s="50">
        <v>990</v>
      </c>
      <c r="E483" s="17">
        <f t="shared" si="21"/>
        <v>792</v>
      </c>
      <c r="F483" s="2" t="s">
        <v>649</v>
      </c>
      <c r="G483" s="104" t="s">
        <v>1142</v>
      </c>
    </row>
    <row r="484" spans="1:7" s="18" customFormat="1" x14ac:dyDescent="0.3">
      <c r="A484" s="14"/>
      <c r="B484" s="15">
        <v>9781839166778</v>
      </c>
      <c r="C484" s="35" t="s">
        <v>661</v>
      </c>
      <c r="D484" s="24">
        <v>5190</v>
      </c>
      <c r="E484" s="17">
        <f t="shared" si="21"/>
        <v>4152</v>
      </c>
      <c r="F484" s="2" t="s">
        <v>649</v>
      </c>
      <c r="G484" s="106" t="s">
        <v>1143</v>
      </c>
    </row>
    <row r="485" spans="1:7" s="18" customFormat="1" x14ac:dyDescent="0.3">
      <c r="A485" s="14"/>
      <c r="B485" s="15">
        <v>9780197638163</v>
      </c>
      <c r="C485" s="32" t="s">
        <v>860</v>
      </c>
      <c r="D485" s="16">
        <v>2380</v>
      </c>
      <c r="E485" s="17">
        <f t="shared" si="21"/>
        <v>1904</v>
      </c>
      <c r="F485" s="2"/>
      <c r="G485" s="104" t="s">
        <v>1144</v>
      </c>
    </row>
    <row r="486" spans="1:7" s="18" customFormat="1" x14ac:dyDescent="0.3">
      <c r="A486" s="14"/>
      <c r="B486" s="15">
        <v>9783031887352</v>
      </c>
      <c r="C486" s="35" t="s">
        <v>642</v>
      </c>
      <c r="D486" s="24">
        <v>4940</v>
      </c>
      <c r="E486" s="17">
        <f t="shared" si="21"/>
        <v>3952</v>
      </c>
      <c r="F486" s="2"/>
      <c r="G486" s="106" t="s">
        <v>1145</v>
      </c>
    </row>
    <row r="487" spans="1:7" s="18" customFormat="1" x14ac:dyDescent="0.3">
      <c r="A487" s="14"/>
      <c r="B487" s="47" t="s">
        <v>640</v>
      </c>
      <c r="C487" s="48" t="s">
        <v>639</v>
      </c>
      <c r="D487" s="31">
        <v>1540</v>
      </c>
      <c r="E487" s="17">
        <f t="shared" si="21"/>
        <v>1232</v>
      </c>
      <c r="F487" s="2"/>
      <c r="G487" s="106" t="s">
        <v>1146</v>
      </c>
    </row>
    <row r="488" spans="1:7" s="18" customFormat="1" x14ac:dyDescent="0.3">
      <c r="A488" s="14"/>
      <c r="B488" s="22">
        <v>9789815129533</v>
      </c>
      <c r="C488" s="34" t="s">
        <v>856</v>
      </c>
      <c r="D488" s="24">
        <v>4460</v>
      </c>
      <c r="E488" s="17">
        <f t="shared" si="21"/>
        <v>3568</v>
      </c>
      <c r="F488" s="2"/>
      <c r="G488" s="104" t="s">
        <v>855</v>
      </c>
    </row>
    <row r="489" spans="1:7" s="18" customFormat="1" x14ac:dyDescent="0.3">
      <c r="A489" s="14"/>
      <c r="B489" s="47" t="s">
        <v>864</v>
      </c>
      <c r="C489" s="48" t="s">
        <v>863</v>
      </c>
      <c r="D489" s="24">
        <v>3460</v>
      </c>
      <c r="E489" s="17">
        <f t="shared" si="21"/>
        <v>2768</v>
      </c>
      <c r="F489" s="2"/>
      <c r="G489" s="107" t="s">
        <v>865</v>
      </c>
    </row>
    <row r="490" spans="1:7" s="18" customFormat="1" x14ac:dyDescent="0.3">
      <c r="A490" s="14"/>
      <c r="B490" s="49" t="s">
        <v>946</v>
      </c>
      <c r="C490" s="25" t="s">
        <v>945</v>
      </c>
      <c r="D490" s="24">
        <v>3000</v>
      </c>
      <c r="E490" s="17">
        <f t="shared" si="21"/>
        <v>2400</v>
      </c>
      <c r="F490" s="2"/>
      <c r="G490" s="107" t="s">
        <v>947</v>
      </c>
    </row>
    <row r="491" spans="1:7" s="18" customFormat="1" x14ac:dyDescent="0.3">
      <c r="A491" s="14"/>
      <c r="B491" s="55">
        <v>9789819952601</v>
      </c>
      <c r="C491" s="56" t="s">
        <v>676</v>
      </c>
      <c r="D491" s="50">
        <v>4940</v>
      </c>
      <c r="E491" s="17">
        <f t="shared" si="21"/>
        <v>3952</v>
      </c>
      <c r="F491" s="2" t="s">
        <v>649</v>
      </c>
      <c r="G491" s="104" t="s">
        <v>1139</v>
      </c>
    </row>
    <row r="492" spans="1:7" s="18" customFormat="1" x14ac:dyDescent="0.3">
      <c r="A492" s="14"/>
      <c r="B492" s="15">
        <v>9781774917626</v>
      </c>
      <c r="C492" s="35" t="s">
        <v>861</v>
      </c>
      <c r="D492" s="24">
        <v>5200</v>
      </c>
      <c r="E492" s="17">
        <f t="shared" si="21"/>
        <v>4160</v>
      </c>
      <c r="F492" s="2"/>
      <c r="G492" s="106" t="s">
        <v>862</v>
      </c>
    </row>
    <row r="493" spans="1:7" s="18" customFormat="1" x14ac:dyDescent="0.3">
      <c r="A493" s="14"/>
      <c r="B493" s="15">
        <v>9780443238062</v>
      </c>
      <c r="C493" s="35" t="s">
        <v>950</v>
      </c>
      <c r="D493" s="24">
        <v>5220</v>
      </c>
      <c r="E493" s="17">
        <f t="shared" si="21"/>
        <v>4176</v>
      </c>
      <c r="F493" s="2"/>
      <c r="G493" s="106" t="s">
        <v>951</v>
      </c>
    </row>
    <row r="494" spans="1:7" s="18" customFormat="1" x14ac:dyDescent="0.3">
      <c r="A494" s="14"/>
      <c r="B494" s="15">
        <v>9781569908655</v>
      </c>
      <c r="C494" s="46" t="s">
        <v>943</v>
      </c>
      <c r="D494" s="24">
        <v>2520</v>
      </c>
      <c r="E494" s="17">
        <f t="shared" si="21"/>
        <v>2016</v>
      </c>
      <c r="F494" s="2"/>
      <c r="G494" s="107" t="s">
        <v>944</v>
      </c>
    </row>
    <row r="495" spans="1:7" s="11" customFormat="1" x14ac:dyDescent="0.3">
      <c r="A495" s="9"/>
      <c r="B495" s="10"/>
      <c r="D495" s="12"/>
      <c r="E495" s="13"/>
      <c r="F495" s="2"/>
      <c r="G495" s="98"/>
    </row>
    <row r="496" spans="1:7" s="19" customFormat="1" x14ac:dyDescent="0.3">
      <c r="A496" s="110" t="s">
        <v>13</v>
      </c>
      <c r="B496" s="110"/>
      <c r="C496" s="110"/>
      <c r="D496" s="110"/>
      <c r="E496" s="110"/>
      <c r="F496" s="2"/>
      <c r="G496" s="102"/>
    </row>
    <row r="497" spans="1:15" s="19" customFormat="1" x14ac:dyDescent="0.3">
      <c r="A497" s="14"/>
      <c r="B497" s="29">
        <v>9781394272358</v>
      </c>
      <c r="C497" s="86" t="s">
        <v>514</v>
      </c>
      <c r="D497" s="31">
        <v>3280</v>
      </c>
      <c r="E497" s="79">
        <f t="shared" ref="E497:E517" si="22">D497*0.8</f>
        <v>2624</v>
      </c>
      <c r="F497" s="2"/>
      <c r="G497" s="99" t="s">
        <v>515</v>
      </c>
      <c r="H497" s="80"/>
      <c r="I497" s="80"/>
      <c r="J497" s="80"/>
      <c r="K497" s="80"/>
      <c r="L497" s="80"/>
      <c r="M497" s="80"/>
      <c r="N497" s="80"/>
    </row>
    <row r="498" spans="1:15" s="33" customFormat="1" x14ac:dyDescent="0.3">
      <c r="A498" s="14"/>
      <c r="B498" s="29">
        <v>9789819757053</v>
      </c>
      <c r="C498" s="70" t="s">
        <v>516</v>
      </c>
      <c r="D498" s="54">
        <v>4200</v>
      </c>
      <c r="E498" s="17">
        <f t="shared" si="22"/>
        <v>3360</v>
      </c>
      <c r="F498" s="2"/>
      <c r="G498" s="104" t="s">
        <v>517</v>
      </c>
    </row>
    <row r="499" spans="1:15" s="33" customFormat="1" x14ac:dyDescent="0.3">
      <c r="A499" s="14"/>
      <c r="B499" s="29">
        <v>9781394276080</v>
      </c>
      <c r="C499" s="30" t="s">
        <v>518</v>
      </c>
      <c r="D499" s="31">
        <v>2180</v>
      </c>
      <c r="E499" s="79">
        <f t="shared" si="22"/>
        <v>1744</v>
      </c>
      <c r="F499" s="2"/>
      <c r="G499" s="99" t="s">
        <v>519</v>
      </c>
      <c r="H499" s="80"/>
      <c r="I499" s="80"/>
      <c r="J499" s="80"/>
      <c r="K499" s="80"/>
      <c r="L499" s="80"/>
      <c r="M499" s="80"/>
      <c r="N499" s="80"/>
    </row>
    <row r="500" spans="1:15" s="18" customFormat="1" x14ac:dyDescent="0.3">
      <c r="A500" s="14"/>
      <c r="B500" s="29">
        <v>9789819812592</v>
      </c>
      <c r="C500" s="30" t="s">
        <v>520</v>
      </c>
      <c r="D500" s="31">
        <v>2610</v>
      </c>
      <c r="E500" s="17">
        <f t="shared" si="22"/>
        <v>2088</v>
      </c>
      <c r="F500" s="2"/>
      <c r="G500" s="101" t="s">
        <v>521</v>
      </c>
    </row>
    <row r="501" spans="1:15" s="18" customFormat="1" x14ac:dyDescent="0.3">
      <c r="A501" s="14"/>
      <c r="B501" s="29">
        <v>9781685690519</v>
      </c>
      <c r="C501" s="30" t="s">
        <v>522</v>
      </c>
      <c r="D501" s="31">
        <v>3600</v>
      </c>
      <c r="E501" s="17">
        <f t="shared" si="22"/>
        <v>2880</v>
      </c>
      <c r="F501" s="2"/>
      <c r="G501" s="101" t="s">
        <v>523</v>
      </c>
    </row>
    <row r="502" spans="1:15" s="18" customFormat="1" x14ac:dyDescent="0.3">
      <c r="A502" s="14"/>
      <c r="B502" s="22">
        <v>9780323961059</v>
      </c>
      <c r="C502" s="34" t="s">
        <v>524</v>
      </c>
      <c r="D502" s="24">
        <v>2230</v>
      </c>
      <c r="E502" s="17">
        <f t="shared" si="22"/>
        <v>1784</v>
      </c>
      <c r="F502" s="2"/>
      <c r="G502" s="100" t="s">
        <v>525</v>
      </c>
      <c r="H502" s="19"/>
      <c r="I502" s="19"/>
      <c r="J502" s="19"/>
      <c r="K502" s="19"/>
      <c r="L502" s="19"/>
      <c r="M502" s="19"/>
      <c r="N502" s="19"/>
    </row>
    <row r="503" spans="1:15" s="18" customFormat="1" x14ac:dyDescent="0.3">
      <c r="A503" s="14"/>
      <c r="B503" s="57">
        <v>9789819623204</v>
      </c>
      <c r="C503" s="35" t="s">
        <v>526</v>
      </c>
      <c r="D503" s="54">
        <v>4940</v>
      </c>
      <c r="E503" s="17">
        <f t="shared" si="22"/>
        <v>3952</v>
      </c>
      <c r="F503" s="2"/>
      <c r="G503" s="101" t="s">
        <v>527</v>
      </c>
    </row>
    <row r="504" spans="1:15" s="18" customFormat="1" x14ac:dyDescent="0.3">
      <c r="A504" s="14"/>
      <c r="B504" s="29">
        <v>9781041103141</v>
      </c>
      <c r="C504" s="70" t="s">
        <v>528</v>
      </c>
      <c r="D504" s="54">
        <v>1450</v>
      </c>
      <c r="E504" s="17">
        <f t="shared" si="22"/>
        <v>1160</v>
      </c>
      <c r="F504" s="2"/>
      <c r="G504" s="104" t="s">
        <v>529</v>
      </c>
      <c r="H504" s="33"/>
      <c r="I504" s="33"/>
      <c r="J504" s="33"/>
      <c r="K504" s="33"/>
      <c r="L504" s="33"/>
      <c r="M504" s="33"/>
      <c r="N504" s="33"/>
    </row>
    <row r="505" spans="1:15" s="19" customFormat="1" x14ac:dyDescent="0.3">
      <c r="A505" s="14"/>
      <c r="B505" s="29">
        <v>9783031368455</v>
      </c>
      <c r="C505" s="70" t="s">
        <v>702</v>
      </c>
      <c r="D505" s="54">
        <v>4450</v>
      </c>
      <c r="E505" s="17">
        <f t="shared" si="22"/>
        <v>3560</v>
      </c>
      <c r="F505" s="2" t="s">
        <v>649</v>
      </c>
      <c r="G505" s="104" t="s">
        <v>1147</v>
      </c>
      <c r="H505" s="33"/>
      <c r="I505" s="33"/>
      <c r="J505" s="33"/>
      <c r="K505" s="33"/>
      <c r="L505" s="33"/>
      <c r="M505" s="33"/>
      <c r="N505" s="33"/>
      <c r="O505" s="18"/>
    </row>
    <row r="506" spans="1:15" s="18" customFormat="1" x14ac:dyDescent="0.3">
      <c r="A506" s="14"/>
      <c r="B506" s="22">
        <v>9780198925781</v>
      </c>
      <c r="C506" s="34" t="s">
        <v>500</v>
      </c>
      <c r="D506" s="24">
        <v>730</v>
      </c>
      <c r="E506" s="17">
        <f t="shared" si="22"/>
        <v>584</v>
      </c>
      <c r="F506" s="2"/>
      <c r="G506" s="105" t="s">
        <v>501</v>
      </c>
      <c r="H506" s="4"/>
      <c r="I506" s="4"/>
      <c r="J506" s="4"/>
      <c r="K506" s="4"/>
      <c r="L506" s="4"/>
      <c r="M506" s="4"/>
      <c r="N506" s="4"/>
      <c r="O506" s="19"/>
    </row>
    <row r="507" spans="1:15" s="18" customFormat="1" x14ac:dyDescent="0.3">
      <c r="A507" s="14"/>
      <c r="B507" s="29">
        <v>9781394283552</v>
      </c>
      <c r="C507" s="70" t="s">
        <v>530</v>
      </c>
      <c r="D507" s="54">
        <v>3220</v>
      </c>
      <c r="E507" s="17">
        <f t="shared" si="22"/>
        <v>2576</v>
      </c>
      <c r="F507" s="2"/>
      <c r="G507" s="104" t="s">
        <v>531</v>
      </c>
      <c r="H507" s="33"/>
      <c r="I507" s="33"/>
      <c r="J507" s="33"/>
      <c r="K507" s="33"/>
      <c r="L507" s="33"/>
      <c r="M507" s="33"/>
      <c r="N507" s="33"/>
    </row>
    <row r="508" spans="1:15" s="18" customFormat="1" x14ac:dyDescent="0.3">
      <c r="A508" s="14"/>
      <c r="B508" s="29">
        <v>9783031533594</v>
      </c>
      <c r="C508" s="70" t="s">
        <v>683</v>
      </c>
      <c r="D508" s="54">
        <v>3950</v>
      </c>
      <c r="E508" s="17">
        <f t="shared" si="22"/>
        <v>3160</v>
      </c>
      <c r="F508" s="2" t="s">
        <v>649</v>
      </c>
      <c r="G508" s="104" t="s">
        <v>1148</v>
      </c>
      <c r="H508" s="33"/>
      <c r="I508" s="33"/>
      <c r="J508" s="33"/>
      <c r="K508" s="33"/>
      <c r="L508" s="33"/>
      <c r="M508" s="33"/>
      <c r="N508" s="33"/>
    </row>
    <row r="509" spans="1:15" s="18" customFormat="1" x14ac:dyDescent="0.3">
      <c r="A509" s="14"/>
      <c r="B509" s="15">
        <v>9780443339370</v>
      </c>
      <c r="C509" s="25" t="s">
        <v>532</v>
      </c>
      <c r="D509" s="16">
        <v>4120</v>
      </c>
      <c r="E509" s="17">
        <f t="shared" si="22"/>
        <v>3296</v>
      </c>
      <c r="F509" s="2"/>
      <c r="G509" s="101" t="s">
        <v>533</v>
      </c>
    </row>
    <row r="510" spans="1:15" s="18" customFormat="1" x14ac:dyDescent="0.3">
      <c r="A510" s="14"/>
      <c r="B510" s="29">
        <v>9780128124505</v>
      </c>
      <c r="C510" s="30" t="s">
        <v>534</v>
      </c>
      <c r="D510" s="31">
        <v>2730</v>
      </c>
      <c r="E510" s="17">
        <f t="shared" si="22"/>
        <v>2184</v>
      </c>
      <c r="F510" s="2"/>
      <c r="G510" s="101" t="s">
        <v>535</v>
      </c>
    </row>
    <row r="511" spans="1:15" s="18" customFormat="1" x14ac:dyDescent="0.3">
      <c r="A511" s="14"/>
      <c r="B511" s="29">
        <v>9789811282041</v>
      </c>
      <c r="C511" s="30" t="s">
        <v>536</v>
      </c>
      <c r="D511" s="31">
        <v>2610</v>
      </c>
      <c r="E511" s="79">
        <f t="shared" si="22"/>
        <v>2088</v>
      </c>
      <c r="F511" s="2"/>
      <c r="G511" s="99" t="s">
        <v>537</v>
      </c>
      <c r="H511" s="80"/>
      <c r="I511" s="80"/>
      <c r="J511" s="80"/>
      <c r="K511" s="80"/>
      <c r="L511" s="80"/>
      <c r="M511" s="80"/>
      <c r="N511" s="80"/>
    </row>
    <row r="512" spans="1:15" s="18" customFormat="1" x14ac:dyDescent="0.3">
      <c r="A512" s="14"/>
      <c r="B512" s="29">
        <v>9783031840951</v>
      </c>
      <c r="C512" s="30" t="s">
        <v>538</v>
      </c>
      <c r="D512" s="31">
        <v>2100</v>
      </c>
      <c r="E512" s="17">
        <f t="shared" si="22"/>
        <v>1680</v>
      </c>
      <c r="F512" s="2"/>
      <c r="G512" s="101" t="s">
        <v>539</v>
      </c>
    </row>
    <row r="513" spans="1:15" s="18" customFormat="1" x14ac:dyDescent="0.3">
      <c r="A513" s="14"/>
      <c r="B513" s="29">
        <v>9781032957951</v>
      </c>
      <c r="C513" s="30" t="s">
        <v>540</v>
      </c>
      <c r="D513" s="31">
        <v>4640</v>
      </c>
      <c r="E513" s="79">
        <f t="shared" si="22"/>
        <v>3712</v>
      </c>
      <c r="F513" s="2"/>
      <c r="G513" s="99" t="s">
        <v>541</v>
      </c>
      <c r="H513" s="80"/>
      <c r="I513" s="80"/>
      <c r="J513" s="80"/>
      <c r="K513" s="80"/>
      <c r="L513" s="80"/>
      <c r="M513" s="80"/>
      <c r="N513" s="80"/>
      <c r="O513" s="80"/>
    </row>
    <row r="514" spans="1:15" s="80" customFormat="1" x14ac:dyDescent="0.3">
      <c r="A514" s="14"/>
      <c r="B514" s="29">
        <v>9783031674693</v>
      </c>
      <c r="C514" s="70" t="s">
        <v>704</v>
      </c>
      <c r="D514" s="54">
        <v>5430</v>
      </c>
      <c r="E514" s="17">
        <f t="shared" si="22"/>
        <v>4344</v>
      </c>
      <c r="F514" s="2" t="s">
        <v>649</v>
      </c>
      <c r="G514" s="104" t="s">
        <v>1149</v>
      </c>
      <c r="H514" s="33"/>
      <c r="I514" s="33"/>
      <c r="J514" s="33"/>
      <c r="K514" s="33"/>
      <c r="L514" s="33"/>
      <c r="M514" s="33"/>
      <c r="N514" s="33"/>
      <c r="O514" s="18"/>
    </row>
    <row r="515" spans="1:15" s="80" customFormat="1" x14ac:dyDescent="0.3">
      <c r="A515" s="14"/>
      <c r="B515" s="15">
        <v>9781032774947</v>
      </c>
      <c r="C515" s="35" t="s">
        <v>542</v>
      </c>
      <c r="D515" s="54">
        <v>4350</v>
      </c>
      <c r="E515" s="17">
        <f t="shared" si="22"/>
        <v>3480</v>
      </c>
      <c r="F515" s="2"/>
      <c r="G515" s="101" t="s">
        <v>543</v>
      </c>
      <c r="H515" s="18"/>
      <c r="I515" s="18"/>
      <c r="J515" s="18"/>
      <c r="K515" s="18"/>
      <c r="L515" s="18"/>
      <c r="M515" s="18"/>
      <c r="N515" s="18"/>
    </row>
    <row r="516" spans="1:15" s="80" customFormat="1" x14ac:dyDescent="0.3">
      <c r="A516" s="14"/>
      <c r="B516" s="15">
        <v>9780443214639</v>
      </c>
      <c r="C516" s="32" t="s">
        <v>544</v>
      </c>
      <c r="D516" s="24">
        <v>4230</v>
      </c>
      <c r="E516" s="17">
        <f t="shared" si="22"/>
        <v>3384</v>
      </c>
      <c r="F516" s="2"/>
      <c r="G516" s="104" t="s">
        <v>545</v>
      </c>
      <c r="H516" s="33"/>
      <c r="I516" s="33"/>
      <c r="J516" s="33"/>
      <c r="K516" s="33"/>
      <c r="L516" s="33"/>
      <c r="M516" s="33"/>
      <c r="N516" s="33"/>
    </row>
    <row r="517" spans="1:15" s="80" customFormat="1" x14ac:dyDescent="0.3">
      <c r="A517" s="14"/>
      <c r="B517" s="29">
        <v>9783031877940</v>
      </c>
      <c r="C517" s="30" t="s">
        <v>546</v>
      </c>
      <c r="D517" s="31">
        <v>5430</v>
      </c>
      <c r="E517" s="17">
        <f t="shared" si="22"/>
        <v>4344</v>
      </c>
      <c r="F517" s="2"/>
      <c r="G517" s="101" t="s">
        <v>547</v>
      </c>
      <c r="H517" s="18"/>
      <c r="I517" s="18"/>
      <c r="J517" s="18"/>
      <c r="K517" s="18"/>
      <c r="L517" s="18"/>
      <c r="M517" s="18"/>
      <c r="N517" s="18"/>
    </row>
    <row r="518" spans="1:15" s="11" customFormat="1" x14ac:dyDescent="0.3">
      <c r="A518" s="9"/>
      <c r="B518" s="10"/>
      <c r="D518" s="12"/>
      <c r="E518" s="13"/>
      <c r="F518" s="2"/>
      <c r="G518" s="98"/>
    </row>
    <row r="519" spans="1:15" s="19" customFormat="1" x14ac:dyDescent="0.3">
      <c r="A519" s="110" t="s">
        <v>39</v>
      </c>
      <c r="B519" s="110"/>
      <c r="C519" s="110"/>
      <c r="D519" s="110"/>
      <c r="E519" s="110"/>
      <c r="F519" s="2"/>
      <c r="G519" s="102"/>
    </row>
    <row r="520" spans="1:15" s="18" customFormat="1" x14ac:dyDescent="0.3">
      <c r="A520" s="14"/>
      <c r="B520" s="57">
        <v>9781032744636</v>
      </c>
      <c r="C520" s="32" t="s">
        <v>644</v>
      </c>
      <c r="D520" s="54">
        <v>1300</v>
      </c>
      <c r="E520" s="17">
        <f t="shared" ref="E520:E537" si="23">D520*0.8</f>
        <v>1040</v>
      </c>
      <c r="F520" s="2"/>
      <c r="G520" s="105" t="s">
        <v>1150</v>
      </c>
    </row>
    <row r="521" spans="1:15" s="18" customFormat="1" x14ac:dyDescent="0.3">
      <c r="A521" s="14"/>
      <c r="B521" s="57">
        <v>9781003863182</v>
      </c>
      <c r="C521" s="71" t="s">
        <v>867</v>
      </c>
      <c r="D521" s="54">
        <v>1160</v>
      </c>
      <c r="E521" s="17">
        <f t="shared" si="23"/>
        <v>928</v>
      </c>
      <c r="F521" s="2"/>
      <c r="G521" s="104" t="s">
        <v>870</v>
      </c>
    </row>
    <row r="522" spans="1:15" s="18" customFormat="1" x14ac:dyDescent="0.3">
      <c r="A522" s="14"/>
      <c r="B522" s="57">
        <v>9781032840017</v>
      </c>
      <c r="C522" s="32" t="s">
        <v>869</v>
      </c>
      <c r="D522" s="54">
        <v>780</v>
      </c>
      <c r="E522" s="17">
        <f t="shared" si="23"/>
        <v>624</v>
      </c>
      <c r="F522" s="2"/>
      <c r="G522" s="100" t="s">
        <v>871</v>
      </c>
      <c r="H522" s="19"/>
      <c r="I522" s="19"/>
      <c r="J522" s="19"/>
      <c r="K522" s="19"/>
      <c r="L522" s="19"/>
      <c r="M522" s="19"/>
      <c r="N522" s="19"/>
      <c r="O522" s="19"/>
    </row>
    <row r="523" spans="1:15" s="18" customFormat="1" x14ac:dyDescent="0.3">
      <c r="A523" s="14"/>
      <c r="B523" s="57">
        <v>9781350477261</v>
      </c>
      <c r="C523" s="32" t="s">
        <v>971</v>
      </c>
      <c r="D523" s="54">
        <v>460</v>
      </c>
      <c r="E523" s="17">
        <f t="shared" si="23"/>
        <v>368</v>
      </c>
      <c r="F523" s="2"/>
      <c r="G523" s="100" t="s">
        <v>972</v>
      </c>
      <c r="H523" s="19"/>
      <c r="I523" s="19"/>
      <c r="J523" s="19"/>
      <c r="K523" s="19"/>
      <c r="L523" s="19"/>
      <c r="M523" s="19"/>
      <c r="N523" s="19"/>
      <c r="O523" s="19"/>
    </row>
    <row r="524" spans="1:15" s="18" customFormat="1" x14ac:dyDescent="0.3">
      <c r="A524" s="14"/>
      <c r="B524" s="57">
        <v>9781032854410</v>
      </c>
      <c r="C524" s="32" t="s">
        <v>873</v>
      </c>
      <c r="D524" s="54">
        <v>5650</v>
      </c>
      <c r="E524" s="17">
        <f t="shared" si="23"/>
        <v>4520</v>
      </c>
      <c r="F524" s="2"/>
      <c r="G524" s="100" t="s">
        <v>875</v>
      </c>
      <c r="H524" s="19"/>
      <c r="I524" s="19"/>
      <c r="J524" s="19"/>
      <c r="K524" s="19"/>
      <c r="L524" s="19"/>
      <c r="M524" s="19"/>
      <c r="N524" s="19"/>
      <c r="O524" s="19"/>
    </row>
    <row r="525" spans="1:15" s="18" customFormat="1" x14ac:dyDescent="0.3">
      <c r="A525" s="14"/>
      <c r="B525" s="57">
        <v>9781538196595</v>
      </c>
      <c r="C525" s="32" t="s">
        <v>975</v>
      </c>
      <c r="D525" s="54">
        <v>720</v>
      </c>
      <c r="E525" s="17">
        <f t="shared" si="23"/>
        <v>576</v>
      </c>
      <c r="F525" s="2"/>
      <c r="G525" s="100" t="s">
        <v>980</v>
      </c>
      <c r="H525" s="19"/>
      <c r="I525" s="19"/>
      <c r="J525" s="19"/>
      <c r="K525" s="19"/>
      <c r="L525" s="19"/>
      <c r="M525" s="19"/>
      <c r="N525" s="19"/>
      <c r="O525" s="19"/>
    </row>
    <row r="526" spans="1:15" s="18" customFormat="1" x14ac:dyDescent="0.3">
      <c r="A526" s="14"/>
      <c r="B526" s="57">
        <v>9783031517327</v>
      </c>
      <c r="C526" s="32" t="s">
        <v>952</v>
      </c>
      <c r="D526" s="54">
        <v>1730</v>
      </c>
      <c r="E526" s="17">
        <f t="shared" si="23"/>
        <v>1384</v>
      </c>
      <c r="F526" s="2"/>
      <c r="G526" s="100" t="s">
        <v>953</v>
      </c>
      <c r="H526" s="19"/>
      <c r="I526" s="19"/>
      <c r="J526" s="19"/>
      <c r="K526" s="19"/>
      <c r="L526" s="19"/>
      <c r="M526" s="19"/>
      <c r="N526" s="19"/>
      <c r="O526" s="19"/>
    </row>
    <row r="527" spans="1:15" s="18" customFormat="1" x14ac:dyDescent="0.3">
      <c r="A527" s="14"/>
      <c r="B527" s="57">
        <v>9783031758942</v>
      </c>
      <c r="C527" s="32" t="s">
        <v>872</v>
      </c>
      <c r="D527" s="54">
        <v>3200</v>
      </c>
      <c r="E527" s="17">
        <f t="shared" si="23"/>
        <v>2560</v>
      </c>
      <c r="F527" s="2"/>
      <c r="G527" s="100" t="s">
        <v>874</v>
      </c>
      <c r="H527" s="19"/>
      <c r="I527" s="19"/>
      <c r="J527" s="19"/>
      <c r="K527" s="19"/>
      <c r="L527" s="19"/>
      <c r="M527" s="19"/>
      <c r="N527" s="19"/>
      <c r="O527" s="19"/>
    </row>
    <row r="528" spans="1:15" s="18" customFormat="1" x14ac:dyDescent="0.3">
      <c r="A528" s="14"/>
      <c r="B528" s="73">
        <v>9781529690392</v>
      </c>
      <c r="C528" s="74" t="s">
        <v>969</v>
      </c>
      <c r="D528" s="54">
        <v>840</v>
      </c>
      <c r="E528" s="17">
        <f t="shared" si="23"/>
        <v>672</v>
      </c>
      <c r="F528" s="2"/>
      <c r="G528" s="100" t="s">
        <v>970</v>
      </c>
      <c r="H528" s="19"/>
      <c r="I528" s="19"/>
      <c r="J528" s="19"/>
      <c r="K528" s="19"/>
      <c r="L528" s="19"/>
      <c r="M528" s="19"/>
      <c r="N528" s="19"/>
      <c r="O528" s="19"/>
    </row>
    <row r="529" spans="1:15" s="18" customFormat="1" x14ac:dyDescent="0.3">
      <c r="A529" s="14"/>
      <c r="B529" s="73">
        <v>9781529683424</v>
      </c>
      <c r="C529" s="74" t="s">
        <v>967</v>
      </c>
      <c r="D529" s="54">
        <v>520</v>
      </c>
      <c r="E529" s="17">
        <f t="shared" si="23"/>
        <v>416</v>
      </c>
      <c r="F529" s="2"/>
      <c r="G529" s="100" t="s">
        <v>968</v>
      </c>
      <c r="H529" s="19"/>
      <c r="I529" s="19"/>
      <c r="J529" s="19"/>
      <c r="K529" s="19"/>
      <c r="L529" s="19"/>
      <c r="M529" s="19"/>
      <c r="N529" s="19"/>
      <c r="O529" s="19"/>
    </row>
    <row r="530" spans="1:15" s="18" customFormat="1" x14ac:dyDescent="0.3">
      <c r="A530" s="14"/>
      <c r="B530" s="57">
        <v>9781350361614</v>
      </c>
      <c r="C530" s="32" t="s">
        <v>978</v>
      </c>
      <c r="D530" s="54">
        <v>520</v>
      </c>
      <c r="E530" s="17">
        <f t="shared" si="23"/>
        <v>416</v>
      </c>
      <c r="F530" s="2"/>
      <c r="G530" s="100" t="s">
        <v>979</v>
      </c>
      <c r="H530" s="19"/>
      <c r="I530" s="19"/>
      <c r="J530" s="19"/>
      <c r="K530" s="19"/>
      <c r="L530" s="19"/>
      <c r="M530" s="19"/>
      <c r="N530" s="19"/>
      <c r="O530" s="19"/>
    </row>
    <row r="531" spans="1:15" s="18" customFormat="1" x14ac:dyDescent="0.3">
      <c r="A531" s="14"/>
      <c r="B531" s="57">
        <v>9781032686318</v>
      </c>
      <c r="C531" s="32" t="s">
        <v>954</v>
      </c>
      <c r="D531" s="54">
        <v>1040</v>
      </c>
      <c r="E531" s="17">
        <f t="shared" si="23"/>
        <v>832</v>
      </c>
      <c r="F531" s="2"/>
      <c r="G531" s="100" t="s">
        <v>955</v>
      </c>
      <c r="H531" s="19"/>
      <c r="I531" s="19"/>
      <c r="J531" s="19"/>
      <c r="K531" s="19"/>
      <c r="L531" s="19"/>
      <c r="M531" s="19"/>
      <c r="N531" s="19"/>
      <c r="O531" s="19"/>
    </row>
    <row r="532" spans="1:15" s="18" customFormat="1" x14ac:dyDescent="0.3">
      <c r="A532" s="14"/>
      <c r="B532" s="57">
        <v>9783031514043</v>
      </c>
      <c r="C532" s="32" t="s">
        <v>976</v>
      </c>
      <c r="D532" s="54">
        <v>1100</v>
      </c>
      <c r="E532" s="17">
        <f t="shared" si="23"/>
        <v>880</v>
      </c>
      <c r="F532" s="2"/>
      <c r="G532" s="100" t="s">
        <v>977</v>
      </c>
      <c r="H532" s="19"/>
      <c r="I532" s="19"/>
      <c r="J532" s="19"/>
      <c r="K532" s="19"/>
      <c r="L532" s="19"/>
      <c r="M532" s="19"/>
      <c r="N532" s="19"/>
      <c r="O532" s="19"/>
    </row>
    <row r="533" spans="1:15" s="18" customFormat="1" x14ac:dyDescent="0.3">
      <c r="A533" s="14"/>
      <c r="B533" s="57">
        <v>9783662697726</v>
      </c>
      <c r="C533" s="32" t="s">
        <v>956</v>
      </c>
      <c r="D533" s="54">
        <v>2220</v>
      </c>
      <c r="E533" s="17">
        <f t="shared" si="23"/>
        <v>1776</v>
      </c>
      <c r="F533" s="2"/>
      <c r="G533" s="100" t="s">
        <v>957</v>
      </c>
      <c r="H533" s="19"/>
      <c r="I533" s="19"/>
      <c r="J533" s="19"/>
      <c r="K533" s="19"/>
      <c r="L533" s="19"/>
      <c r="M533" s="19"/>
      <c r="N533" s="19"/>
      <c r="O533" s="19"/>
    </row>
    <row r="534" spans="1:15" s="18" customFormat="1" x14ac:dyDescent="0.3">
      <c r="A534" s="14"/>
      <c r="B534" s="57">
        <v>9781529680560</v>
      </c>
      <c r="C534" s="32" t="s">
        <v>866</v>
      </c>
      <c r="D534" s="54">
        <v>1190</v>
      </c>
      <c r="E534" s="17">
        <f t="shared" si="23"/>
        <v>952</v>
      </c>
      <c r="F534" s="2"/>
      <c r="G534" s="104" t="s">
        <v>1151</v>
      </c>
    </row>
    <row r="535" spans="1:15" s="18" customFormat="1" x14ac:dyDescent="0.3">
      <c r="A535" s="14"/>
      <c r="B535" s="57">
        <v>9781319589776</v>
      </c>
      <c r="C535" s="32" t="s">
        <v>973</v>
      </c>
      <c r="D535" s="54">
        <v>1500</v>
      </c>
      <c r="E535" s="17">
        <f t="shared" si="23"/>
        <v>1200</v>
      </c>
      <c r="F535" s="2"/>
      <c r="G535" s="100" t="s">
        <v>974</v>
      </c>
      <c r="H535" s="19"/>
      <c r="I535" s="19"/>
      <c r="J535" s="19"/>
      <c r="K535" s="19"/>
      <c r="L535" s="19"/>
      <c r="M535" s="19"/>
      <c r="N535" s="19"/>
      <c r="O535" s="19"/>
    </row>
    <row r="536" spans="1:15" s="18" customFormat="1" x14ac:dyDescent="0.3">
      <c r="A536" s="14"/>
      <c r="B536" s="57">
        <v>9781032897288</v>
      </c>
      <c r="C536" s="32" t="s">
        <v>963</v>
      </c>
      <c r="D536" s="54">
        <v>2230</v>
      </c>
      <c r="E536" s="17">
        <f t="shared" si="23"/>
        <v>1784</v>
      </c>
      <c r="F536" s="2"/>
      <c r="G536" s="100" t="s">
        <v>964</v>
      </c>
      <c r="H536" s="19"/>
      <c r="I536" s="19"/>
      <c r="J536" s="19"/>
      <c r="K536" s="19"/>
      <c r="L536" s="19"/>
      <c r="M536" s="19"/>
      <c r="N536" s="19"/>
      <c r="O536" s="19"/>
    </row>
    <row r="537" spans="1:15" s="18" customFormat="1" x14ac:dyDescent="0.3">
      <c r="A537" s="14"/>
      <c r="B537" s="57">
        <v>9781032588469</v>
      </c>
      <c r="C537" s="32" t="s">
        <v>965</v>
      </c>
      <c r="D537" s="54">
        <v>1160</v>
      </c>
      <c r="E537" s="17">
        <f t="shared" si="23"/>
        <v>928</v>
      </c>
      <c r="F537" s="2"/>
      <c r="G537" s="100" t="s">
        <v>966</v>
      </c>
      <c r="H537" s="19"/>
      <c r="I537" s="19"/>
      <c r="J537" s="19"/>
      <c r="K537" s="19"/>
      <c r="L537" s="19"/>
      <c r="M537" s="19"/>
      <c r="N537" s="19"/>
      <c r="O537" s="19"/>
    </row>
    <row r="538" spans="1:15" s="11" customFormat="1" x14ac:dyDescent="0.3">
      <c r="A538" s="9"/>
      <c r="B538" s="10"/>
      <c r="D538" s="36"/>
      <c r="E538" s="13"/>
      <c r="F538" s="2"/>
      <c r="G538" s="98"/>
    </row>
    <row r="539" spans="1:15" s="19" customFormat="1" x14ac:dyDescent="0.3">
      <c r="A539" s="110" t="s">
        <v>16</v>
      </c>
      <c r="B539" s="110"/>
      <c r="C539" s="110"/>
      <c r="D539" s="110"/>
      <c r="E539" s="110"/>
      <c r="F539" s="2"/>
      <c r="G539" s="102"/>
    </row>
    <row r="540" spans="1:15" s="18" customFormat="1" x14ac:dyDescent="0.3">
      <c r="A540" s="14"/>
      <c r="B540" s="29">
        <v>9789819612253</v>
      </c>
      <c r="C540" s="30" t="s">
        <v>637</v>
      </c>
      <c r="D540" s="31">
        <v>3700</v>
      </c>
      <c r="E540" s="17">
        <f t="shared" ref="E540:E551" si="24">D540*0.8</f>
        <v>2960</v>
      </c>
      <c r="F540" s="2"/>
      <c r="G540" s="104" t="s">
        <v>1152</v>
      </c>
    </row>
    <row r="541" spans="1:15" s="18" customFormat="1" x14ac:dyDescent="0.3">
      <c r="A541" s="14"/>
      <c r="B541" s="29">
        <v>9783031764547</v>
      </c>
      <c r="C541" s="30" t="s">
        <v>548</v>
      </c>
      <c r="D541" s="31">
        <v>2470</v>
      </c>
      <c r="E541" s="17">
        <f t="shared" si="24"/>
        <v>1976</v>
      </c>
      <c r="F541" s="2"/>
      <c r="G541" s="99" t="s">
        <v>549</v>
      </c>
      <c r="H541" s="80"/>
      <c r="I541" s="80"/>
      <c r="J541" s="80"/>
      <c r="K541" s="80"/>
      <c r="L541" s="80"/>
      <c r="M541" s="80"/>
      <c r="N541" s="80"/>
    </row>
    <row r="542" spans="1:15" s="18" customFormat="1" x14ac:dyDescent="0.3">
      <c r="A542" s="14"/>
      <c r="B542" s="29">
        <v>9781394275557</v>
      </c>
      <c r="C542" s="90" t="s">
        <v>550</v>
      </c>
      <c r="D542" s="31">
        <v>4520</v>
      </c>
      <c r="E542" s="17">
        <f t="shared" si="24"/>
        <v>3616</v>
      </c>
      <c r="F542" s="2"/>
      <c r="G542" s="99" t="s">
        <v>551</v>
      </c>
      <c r="H542" s="80"/>
      <c r="I542" s="80"/>
      <c r="J542" s="80"/>
      <c r="K542" s="80"/>
      <c r="L542" s="80"/>
      <c r="M542" s="80"/>
      <c r="N542" s="80"/>
    </row>
    <row r="543" spans="1:15" s="18" customFormat="1" x14ac:dyDescent="0.3">
      <c r="A543" s="14"/>
      <c r="B543" s="22">
        <v>9789819677627</v>
      </c>
      <c r="C543" s="34" t="s">
        <v>634</v>
      </c>
      <c r="D543" s="24">
        <v>3700</v>
      </c>
      <c r="E543" s="17">
        <f t="shared" si="24"/>
        <v>2960</v>
      </c>
      <c r="F543" s="2"/>
      <c r="G543" s="104" t="s">
        <v>1153</v>
      </c>
    </row>
    <row r="544" spans="1:15" s="18" customFormat="1" x14ac:dyDescent="0.3">
      <c r="A544" s="14"/>
      <c r="B544" s="29">
        <v>9781685690038</v>
      </c>
      <c r="C544" s="30" t="s">
        <v>552</v>
      </c>
      <c r="D544" s="31">
        <v>3020</v>
      </c>
      <c r="E544" s="17">
        <f t="shared" si="24"/>
        <v>2416</v>
      </c>
      <c r="F544" s="2"/>
      <c r="G544" s="99" t="s">
        <v>553</v>
      </c>
      <c r="H544" s="80"/>
      <c r="I544" s="80"/>
      <c r="J544" s="80"/>
      <c r="K544" s="80"/>
      <c r="L544" s="80"/>
      <c r="M544" s="80"/>
      <c r="N544" s="80"/>
    </row>
    <row r="545" spans="1:15" s="18" customFormat="1" x14ac:dyDescent="0.3">
      <c r="A545" s="14"/>
      <c r="B545" s="22">
        <v>9781032936550</v>
      </c>
      <c r="C545" s="34" t="s">
        <v>554</v>
      </c>
      <c r="D545" s="24">
        <v>3340</v>
      </c>
      <c r="E545" s="17">
        <f t="shared" si="24"/>
        <v>2672</v>
      </c>
      <c r="F545" s="2"/>
      <c r="G545" s="101" t="s">
        <v>555</v>
      </c>
    </row>
    <row r="546" spans="1:15" s="18" customFormat="1" x14ac:dyDescent="0.3">
      <c r="A546" s="14"/>
      <c r="B546" s="60">
        <v>9781394255108</v>
      </c>
      <c r="C546" s="61" t="s">
        <v>556</v>
      </c>
      <c r="D546" s="53">
        <v>3250</v>
      </c>
      <c r="E546" s="17">
        <f t="shared" si="24"/>
        <v>2600</v>
      </c>
      <c r="F546" s="2"/>
      <c r="G546" s="101" t="s">
        <v>557</v>
      </c>
    </row>
    <row r="547" spans="1:15" s="80" customFormat="1" ht="16.5" customHeight="1" x14ac:dyDescent="0.3">
      <c r="A547" s="14"/>
      <c r="B547" s="22">
        <v>9781108489713</v>
      </c>
      <c r="C547" s="23" t="s">
        <v>558</v>
      </c>
      <c r="D547" s="24">
        <v>2610</v>
      </c>
      <c r="E547" s="17">
        <f t="shared" si="24"/>
        <v>2088</v>
      </c>
      <c r="F547" s="2"/>
      <c r="G547" s="101" t="s">
        <v>559</v>
      </c>
      <c r="H547" s="18"/>
      <c r="I547" s="18"/>
      <c r="J547" s="18"/>
      <c r="K547" s="18"/>
      <c r="L547" s="18"/>
      <c r="M547" s="18"/>
      <c r="N547" s="18"/>
      <c r="O547" s="18"/>
    </row>
    <row r="548" spans="1:15" s="80" customFormat="1" x14ac:dyDescent="0.3">
      <c r="A548" s="14"/>
      <c r="B548" s="15">
        <v>9781685690335</v>
      </c>
      <c r="C548" s="25" t="s">
        <v>560</v>
      </c>
      <c r="D548" s="16">
        <v>3600</v>
      </c>
      <c r="E548" s="17">
        <f t="shared" si="24"/>
        <v>2880</v>
      </c>
      <c r="F548" s="2"/>
      <c r="G548" s="101" t="s">
        <v>561</v>
      </c>
      <c r="H548" s="18"/>
      <c r="I548" s="18"/>
      <c r="J548" s="18"/>
      <c r="K548" s="18"/>
      <c r="L548" s="18"/>
      <c r="M548" s="18"/>
      <c r="N548" s="18"/>
      <c r="O548" s="18"/>
    </row>
    <row r="549" spans="1:15" s="80" customFormat="1" ht="16.5" customHeight="1" x14ac:dyDescent="0.3">
      <c r="A549" s="14"/>
      <c r="B549" s="22">
        <v>9788770047883</v>
      </c>
      <c r="C549" s="23" t="s">
        <v>562</v>
      </c>
      <c r="D549" s="24">
        <v>2030</v>
      </c>
      <c r="E549" s="17">
        <f t="shared" si="24"/>
        <v>1624</v>
      </c>
      <c r="F549" s="2"/>
      <c r="G549" s="101" t="s">
        <v>563</v>
      </c>
      <c r="H549" s="18"/>
      <c r="I549" s="18"/>
      <c r="J549" s="18"/>
      <c r="K549" s="18"/>
      <c r="L549" s="18"/>
      <c r="M549" s="18"/>
      <c r="N549" s="18"/>
    </row>
    <row r="550" spans="1:15" s="18" customFormat="1" x14ac:dyDescent="0.3">
      <c r="A550" s="14"/>
      <c r="B550" s="22">
        <v>9781394283460</v>
      </c>
      <c r="C550" s="23" t="s">
        <v>16</v>
      </c>
      <c r="D550" s="24">
        <v>3620</v>
      </c>
      <c r="E550" s="17">
        <f t="shared" si="24"/>
        <v>2896</v>
      </c>
      <c r="F550" s="2"/>
      <c r="G550" s="101" t="s">
        <v>564</v>
      </c>
      <c r="O550" s="80"/>
    </row>
    <row r="551" spans="1:15" s="18" customFormat="1" x14ac:dyDescent="0.3">
      <c r="A551" s="14"/>
      <c r="B551" s="60">
        <v>9781685690830</v>
      </c>
      <c r="C551" s="61" t="s">
        <v>565</v>
      </c>
      <c r="D551" s="53">
        <v>3600</v>
      </c>
      <c r="E551" s="17">
        <f t="shared" si="24"/>
        <v>2880</v>
      </c>
      <c r="F551" s="2"/>
      <c r="G551" s="101" t="s">
        <v>566</v>
      </c>
      <c r="O551" s="80"/>
    </row>
    <row r="552" spans="1:15" s="11" customFormat="1" x14ac:dyDescent="0.3">
      <c r="A552" s="9"/>
      <c r="B552" s="10"/>
      <c r="D552" s="12"/>
      <c r="E552" s="13"/>
      <c r="F552" s="2"/>
      <c r="G552" s="98"/>
    </row>
    <row r="553" spans="1:15" s="19" customFormat="1" x14ac:dyDescent="0.3">
      <c r="A553" s="110" t="s">
        <v>28</v>
      </c>
      <c r="B553" s="110"/>
      <c r="C553" s="110"/>
      <c r="D553" s="110"/>
      <c r="E553" s="110"/>
      <c r="F553" s="2"/>
      <c r="G553" s="102"/>
    </row>
    <row r="554" spans="1:15" s="18" customFormat="1" x14ac:dyDescent="0.3">
      <c r="A554" s="14"/>
      <c r="B554" s="22">
        <v>9781032851488</v>
      </c>
      <c r="C554" s="34" t="s">
        <v>622</v>
      </c>
      <c r="D554" s="24">
        <v>1420</v>
      </c>
      <c r="E554" s="17">
        <f t="shared" ref="E554:E566" si="25">D554*0.8</f>
        <v>1136</v>
      </c>
      <c r="F554" s="2"/>
      <c r="G554" s="104" t="s">
        <v>1160</v>
      </c>
    </row>
    <row r="555" spans="1:15" s="18" customFormat="1" x14ac:dyDescent="0.3">
      <c r="A555" s="14"/>
      <c r="B555" s="29">
        <v>9783031876967</v>
      </c>
      <c r="C555" s="30" t="s">
        <v>377</v>
      </c>
      <c r="D555" s="31">
        <v>4200</v>
      </c>
      <c r="E555" s="17">
        <f t="shared" si="25"/>
        <v>3360</v>
      </c>
      <c r="F555" s="2"/>
      <c r="G555" s="101" t="s">
        <v>378</v>
      </c>
    </row>
    <row r="556" spans="1:15" s="18" customFormat="1" x14ac:dyDescent="0.3">
      <c r="A556" s="14"/>
      <c r="B556" s="58">
        <v>9789819625116</v>
      </c>
      <c r="C556" s="30" t="s">
        <v>379</v>
      </c>
      <c r="D556" s="31">
        <v>4440</v>
      </c>
      <c r="E556" s="17">
        <f t="shared" si="25"/>
        <v>3552</v>
      </c>
      <c r="F556" s="2"/>
      <c r="G556" s="101" t="s">
        <v>380</v>
      </c>
    </row>
    <row r="557" spans="1:15" s="18" customFormat="1" x14ac:dyDescent="0.3">
      <c r="A557" s="14"/>
      <c r="B557" s="22">
        <v>9783031855221</v>
      </c>
      <c r="C557" s="34" t="s">
        <v>629</v>
      </c>
      <c r="D557" s="24">
        <v>2960</v>
      </c>
      <c r="E557" s="17">
        <f t="shared" si="25"/>
        <v>2368</v>
      </c>
      <c r="F557" s="2"/>
      <c r="G557" s="104" t="s">
        <v>1161</v>
      </c>
    </row>
    <row r="558" spans="1:15" s="18" customFormat="1" x14ac:dyDescent="0.3">
      <c r="A558" s="14"/>
      <c r="B558" s="29">
        <v>9789819810277</v>
      </c>
      <c r="C558" s="30" t="s">
        <v>621</v>
      </c>
      <c r="D558" s="31">
        <v>3190</v>
      </c>
      <c r="E558" s="17">
        <f t="shared" si="25"/>
        <v>2552</v>
      </c>
      <c r="F558" s="2"/>
      <c r="G558" s="104" t="s">
        <v>1162</v>
      </c>
    </row>
    <row r="559" spans="1:15" s="18" customFormat="1" x14ac:dyDescent="0.3">
      <c r="A559" s="14"/>
      <c r="B559" s="22">
        <v>9783111352060</v>
      </c>
      <c r="C559" s="34" t="s">
        <v>631</v>
      </c>
      <c r="D559" s="24">
        <v>2470</v>
      </c>
      <c r="E559" s="17">
        <f t="shared" si="25"/>
        <v>1976</v>
      </c>
      <c r="F559" s="2"/>
      <c r="G559" s="104" t="s">
        <v>1163</v>
      </c>
    </row>
    <row r="560" spans="1:15" s="18" customFormat="1" x14ac:dyDescent="0.3">
      <c r="A560" s="14"/>
      <c r="B560" s="29">
        <v>9780443140181</v>
      </c>
      <c r="C560" s="35" t="s">
        <v>626</v>
      </c>
      <c r="D560" s="54">
        <v>3770</v>
      </c>
      <c r="E560" s="17">
        <f t="shared" si="25"/>
        <v>3016</v>
      </c>
      <c r="F560" s="2"/>
      <c r="G560" s="104" t="s">
        <v>1164</v>
      </c>
    </row>
    <row r="561" spans="1:14" s="18" customFormat="1" x14ac:dyDescent="0.3">
      <c r="A561" s="14"/>
      <c r="B561" s="29">
        <v>9781032966663</v>
      </c>
      <c r="C561" s="30" t="s">
        <v>624</v>
      </c>
      <c r="D561" s="31">
        <v>1970</v>
      </c>
      <c r="E561" s="17">
        <f t="shared" si="25"/>
        <v>1576</v>
      </c>
      <c r="F561" s="2"/>
      <c r="G561" s="104" t="s">
        <v>1165</v>
      </c>
    </row>
    <row r="562" spans="1:14" s="18" customFormat="1" x14ac:dyDescent="0.3">
      <c r="A562" s="14"/>
      <c r="B562" s="29">
        <v>9789819626564</v>
      </c>
      <c r="C562" s="35" t="s">
        <v>630</v>
      </c>
      <c r="D562" s="54">
        <v>3460</v>
      </c>
      <c r="E562" s="17">
        <f t="shared" si="25"/>
        <v>2768</v>
      </c>
      <c r="F562" s="2"/>
      <c r="G562" s="104" t="s">
        <v>1166</v>
      </c>
    </row>
    <row r="563" spans="1:14" s="18" customFormat="1" x14ac:dyDescent="0.3">
      <c r="A563" s="14"/>
      <c r="B563" s="29">
        <v>9781032259895</v>
      </c>
      <c r="C563" s="30" t="s">
        <v>632</v>
      </c>
      <c r="D563" s="31">
        <v>2180</v>
      </c>
      <c r="E563" s="17">
        <f t="shared" si="25"/>
        <v>1744</v>
      </c>
      <c r="F563" s="2"/>
      <c r="G563" s="104" t="s">
        <v>1167</v>
      </c>
    </row>
    <row r="564" spans="1:14" s="18" customFormat="1" x14ac:dyDescent="0.3">
      <c r="A564" s="14"/>
      <c r="B564" s="29">
        <v>9781041013235</v>
      </c>
      <c r="C564" s="30" t="s">
        <v>389</v>
      </c>
      <c r="D564" s="31">
        <v>1420</v>
      </c>
      <c r="E564" s="17">
        <f t="shared" si="25"/>
        <v>1136</v>
      </c>
      <c r="F564" s="2"/>
      <c r="G564" s="101" t="s">
        <v>390</v>
      </c>
    </row>
    <row r="565" spans="1:14" s="18" customFormat="1" x14ac:dyDescent="0.3">
      <c r="A565" s="14"/>
      <c r="B565" s="29">
        <v>9789811951763</v>
      </c>
      <c r="C565" s="30" t="s">
        <v>705</v>
      </c>
      <c r="D565" s="31">
        <v>1480</v>
      </c>
      <c r="E565" s="17">
        <f t="shared" si="25"/>
        <v>1184</v>
      </c>
      <c r="F565" s="2" t="s">
        <v>649</v>
      </c>
      <c r="G565" s="104" t="s">
        <v>1168</v>
      </c>
    </row>
    <row r="566" spans="1:14" s="18" customFormat="1" x14ac:dyDescent="0.3">
      <c r="A566" s="14"/>
      <c r="B566" s="29">
        <v>9780443219139</v>
      </c>
      <c r="C566" s="30" t="s">
        <v>393</v>
      </c>
      <c r="D566" s="31">
        <v>3770</v>
      </c>
      <c r="E566" s="17">
        <f t="shared" si="25"/>
        <v>3016</v>
      </c>
      <c r="F566" s="2" t="s">
        <v>649</v>
      </c>
      <c r="G566" s="101" t="s">
        <v>394</v>
      </c>
    </row>
    <row r="567" spans="1:14" s="11" customFormat="1" x14ac:dyDescent="0.3">
      <c r="A567" s="9"/>
      <c r="B567" s="10"/>
      <c r="D567" s="12"/>
      <c r="E567" s="13"/>
      <c r="F567" s="2"/>
      <c r="G567" s="98"/>
    </row>
    <row r="568" spans="1:14" s="19" customFormat="1" x14ac:dyDescent="0.3">
      <c r="A568" s="110" t="s">
        <v>14</v>
      </c>
      <c r="B568" s="110"/>
      <c r="C568" s="110"/>
      <c r="D568" s="110"/>
      <c r="E568" s="110"/>
      <c r="F568" s="2"/>
      <c r="G568" s="102"/>
    </row>
    <row r="569" spans="1:14" s="18" customFormat="1" x14ac:dyDescent="0.3">
      <c r="A569" s="14"/>
      <c r="B569" s="15">
        <v>9781032157757</v>
      </c>
      <c r="C569" s="51" t="s">
        <v>569</v>
      </c>
      <c r="D569" s="16">
        <v>3340</v>
      </c>
      <c r="E569" s="17">
        <f t="shared" ref="E569:E574" si="26">D569*0.8</f>
        <v>2672</v>
      </c>
      <c r="F569" s="2"/>
      <c r="G569" s="101" t="s">
        <v>570</v>
      </c>
    </row>
    <row r="570" spans="1:14" s="18" customFormat="1" x14ac:dyDescent="0.3">
      <c r="A570" s="14"/>
      <c r="B570" s="29">
        <v>9789819612345</v>
      </c>
      <c r="C570" s="30" t="s">
        <v>571</v>
      </c>
      <c r="D570" s="31">
        <v>3700</v>
      </c>
      <c r="E570" s="79">
        <f t="shared" si="26"/>
        <v>2960</v>
      </c>
      <c r="F570" s="2"/>
      <c r="G570" s="99" t="s">
        <v>572</v>
      </c>
      <c r="H570" s="80"/>
      <c r="I570" s="80"/>
      <c r="J570" s="80"/>
      <c r="K570" s="80"/>
      <c r="L570" s="80"/>
      <c r="M570" s="80"/>
      <c r="N570" s="80"/>
    </row>
    <row r="571" spans="1:14" s="18" customFormat="1" x14ac:dyDescent="0.3">
      <c r="A571" s="14"/>
      <c r="B571" s="29">
        <v>9780443404276</v>
      </c>
      <c r="C571" s="68" t="s">
        <v>573</v>
      </c>
      <c r="D571" s="31">
        <v>3540</v>
      </c>
      <c r="E571" s="17">
        <f t="shared" si="26"/>
        <v>2832</v>
      </c>
      <c r="F571" s="2"/>
      <c r="G571" s="101" t="s">
        <v>574</v>
      </c>
    </row>
    <row r="572" spans="1:14" s="80" customFormat="1" x14ac:dyDescent="0.3">
      <c r="A572" s="14"/>
      <c r="B572" s="29">
        <v>9789819604654</v>
      </c>
      <c r="C572" s="68" t="s">
        <v>577</v>
      </c>
      <c r="D572" s="31">
        <v>4440</v>
      </c>
      <c r="E572" s="17">
        <f t="shared" si="26"/>
        <v>3552</v>
      </c>
      <c r="F572" s="2"/>
      <c r="G572" s="101" t="s">
        <v>578</v>
      </c>
      <c r="H572" s="18"/>
      <c r="I572" s="18"/>
      <c r="J572" s="18"/>
      <c r="K572" s="18"/>
      <c r="L572" s="18"/>
      <c r="M572" s="18"/>
      <c r="N572" s="18"/>
    </row>
    <row r="573" spans="1:14" s="80" customFormat="1" ht="16.5" customHeight="1" x14ac:dyDescent="0.3">
      <c r="A573" s="14"/>
      <c r="B573" s="29">
        <v>9788770047562</v>
      </c>
      <c r="C573" s="30" t="s">
        <v>579</v>
      </c>
      <c r="D573" s="31">
        <v>1890</v>
      </c>
      <c r="E573" s="79">
        <f t="shared" si="26"/>
        <v>1512</v>
      </c>
      <c r="F573" s="2"/>
      <c r="G573" s="99" t="s">
        <v>580</v>
      </c>
    </row>
    <row r="574" spans="1:14" s="80" customFormat="1" ht="16.5" customHeight="1" x14ac:dyDescent="0.3">
      <c r="A574" s="14"/>
      <c r="B574" s="29">
        <v>9789819653911</v>
      </c>
      <c r="C574" s="68" t="s">
        <v>581</v>
      </c>
      <c r="D574" s="31">
        <v>4200</v>
      </c>
      <c r="E574" s="17">
        <f t="shared" si="26"/>
        <v>3360</v>
      </c>
      <c r="F574" s="2"/>
      <c r="G574" s="101" t="s">
        <v>582</v>
      </c>
      <c r="H574" s="18"/>
      <c r="I574" s="18"/>
      <c r="J574" s="18"/>
      <c r="K574" s="18"/>
      <c r="L574" s="18"/>
      <c r="M574" s="18"/>
      <c r="N574" s="18"/>
    </row>
    <row r="575" spans="1:14" s="11" customFormat="1" x14ac:dyDescent="0.3">
      <c r="A575" s="9"/>
      <c r="B575" s="10"/>
      <c r="D575" s="12"/>
      <c r="E575" s="13"/>
      <c r="F575" s="2"/>
      <c r="G575" s="98"/>
    </row>
    <row r="576" spans="1:14" s="19" customFormat="1" x14ac:dyDescent="0.3">
      <c r="A576" s="110" t="s">
        <v>15</v>
      </c>
      <c r="B576" s="110"/>
      <c r="C576" s="110"/>
      <c r="D576" s="110"/>
      <c r="E576" s="110"/>
      <c r="F576" s="2"/>
      <c r="G576" s="102"/>
    </row>
    <row r="577" spans="1:15" s="18" customFormat="1" x14ac:dyDescent="0.3">
      <c r="A577" s="14"/>
      <c r="B577" s="29">
        <v>9781036418113</v>
      </c>
      <c r="C577" s="30" t="s">
        <v>583</v>
      </c>
      <c r="D577" s="31">
        <v>2440</v>
      </c>
      <c r="E577" s="17">
        <f t="shared" ref="E577:E602" si="27">D577*0.8</f>
        <v>1952</v>
      </c>
      <c r="F577" s="2"/>
      <c r="G577" s="99" t="s">
        <v>584</v>
      </c>
      <c r="H577" s="80"/>
      <c r="I577" s="80"/>
      <c r="J577" s="80"/>
      <c r="K577" s="80"/>
      <c r="L577" s="80"/>
      <c r="M577" s="80"/>
      <c r="N577" s="80"/>
    </row>
    <row r="578" spans="1:15" s="18" customFormat="1" x14ac:dyDescent="0.3">
      <c r="A578" s="14"/>
      <c r="B578" s="63">
        <v>9781394286034</v>
      </c>
      <c r="C578" s="46" t="s">
        <v>585</v>
      </c>
      <c r="D578" s="24">
        <v>3480</v>
      </c>
      <c r="E578" s="17">
        <f t="shared" si="27"/>
        <v>2784</v>
      </c>
      <c r="F578" s="2"/>
      <c r="G578" s="101" t="s">
        <v>586</v>
      </c>
    </row>
    <row r="579" spans="1:15" s="18" customFormat="1" x14ac:dyDescent="0.3">
      <c r="A579" s="14"/>
      <c r="B579" s="29">
        <v>9781394218233</v>
      </c>
      <c r="C579" s="30" t="s">
        <v>587</v>
      </c>
      <c r="D579" s="31">
        <v>3250</v>
      </c>
      <c r="E579" s="17">
        <f t="shared" si="27"/>
        <v>2600</v>
      </c>
      <c r="F579" s="2"/>
      <c r="G579" s="99" t="s">
        <v>588</v>
      </c>
      <c r="H579" s="80"/>
      <c r="I579" s="80"/>
      <c r="J579" s="80"/>
      <c r="K579" s="80"/>
      <c r="L579" s="80"/>
      <c r="M579" s="80"/>
      <c r="N579" s="80"/>
    </row>
    <row r="580" spans="1:15" s="18" customFormat="1" x14ac:dyDescent="0.3">
      <c r="A580" s="14"/>
      <c r="B580" s="15">
        <v>9783031225222</v>
      </c>
      <c r="C580" s="32" t="s">
        <v>731</v>
      </c>
      <c r="D580" s="24">
        <v>1480</v>
      </c>
      <c r="E580" s="17">
        <f t="shared" si="27"/>
        <v>1184</v>
      </c>
      <c r="F580" s="2" t="s">
        <v>649</v>
      </c>
      <c r="G580" s="101" t="s">
        <v>1154</v>
      </c>
    </row>
    <row r="581" spans="1:15" s="18" customFormat="1" x14ac:dyDescent="0.3">
      <c r="A581" s="14"/>
      <c r="B581" s="29">
        <v>9781032769080</v>
      </c>
      <c r="C581" s="30" t="s">
        <v>567</v>
      </c>
      <c r="D581" s="31">
        <v>2380</v>
      </c>
      <c r="E581" s="17">
        <f t="shared" si="27"/>
        <v>1904</v>
      </c>
      <c r="F581" s="2"/>
      <c r="G581" s="99" t="s">
        <v>568</v>
      </c>
      <c r="H581" s="80"/>
      <c r="I581" s="80"/>
      <c r="J581" s="80"/>
      <c r="K581" s="80"/>
      <c r="L581" s="80"/>
      <c r="M581" s="80"/>
      <c r="N581" s="80"/>
    </row>
    <row r="582" spans="1:15" s="18" customFormat="1" x14ac:dyDescent="0.3">
      <c r="A582" s="14"/>
      <c r="B582" s="15">
        <v>9781032299396</v>
      </c>
      <c r="C582" s="32" t="s">
        <v>721</v>
      </c>
      <c r="D582" s="24">
        <v>3480</v>
      </c>
      <c r="E582" s="17">
        <f t="shared" si="27"/>
        <v>2784</v>
      </c>
      <c r="F582" s="2" t="s">
        <v>649</v>
      </c>
      <c r="G582" s="101" t="s">
        <v>1155</v>
      </c>
    </row>
    <row r="583" spans="1:15" s="18" customFormat="1" x14ac:dyDescent="0.3">
      <c r="A583" s="14"/>
      <c r="B583" s="29">
        <v>9781032487403</v>
      </c>
      <c r="C583" s="30" t="s">
        <v>589</v>
      </c>
      <c r="D583" s="31">
        <v>3480</v>
      </c>
      <c r="E583" s="17">
        <f t="shared" si="27"/>
        <v>2784</v>
      </c>
      <c r="F583" s="2"/>
      <c r="G583" s="99" t="s">
        <v>590</v>
      </c>
      <c r="H583" s="80"/>
      <c r="I583" s="80"/>
      <c r="J583" s="80"/>
      <c r="K583" s="80"/>
      <c r="L583" s="80"/>
      <c r="M583" s="80"/>
      <c r="N583" s="80"/>
    </row>
    <row r="584" spans="1:15" s="18" customFormat="1" x14ac:dyDescent="0.3">
      <c r="A584" s="14"/>
      <c r="B584" s="29">
        <v>9781789451801</v>
      </c>
      <c r="C584" s="30" t="s">
        <v>591</v>
      </c>
      <c r="D584" s="31">
        <v>3620</v>
      </c>
      <c r="E584" s="17">
        <f t="shared" si="27"/>
        <v>2896</v>
      </c>
      <c r="F584" s="2"/>
      <c r="G584" s="99" t="s">
        <v>592</v>
      </c>
      <c r="H584" s="80"/>
      <c r="I584" s="80"/>
      <c r="J584" s="80"/>
      <c r="K584" s="80"/>
      <c r="L584" s="80"/>
      <c r="M584" s="80"/>
      <c r="N584" s="80"/>
    </row>
    <row r="585" spans="1:15" s="18" customFormat="1" x14ac:dyDescent="0.3">
      <c r="A585" s="14"/>
      <c r="B585" s="29">
        <v>9781324075288</v>
      </c>
      <c r="C585" s="30" t="s">
        <v>593</v>
      </c>
      <c r="D585" s="87">
        <v>640</v>
      </c>
      <c r="E585" s="17">
        <f t="shared" si="27"/>
        <v>512</v>
      </c>
      <c r="F585" s="2"/>
      <c r="G585" s="99" t="s">
        <v>594</v>
      </c>
      <c r="H585" s="80"/>
      <c r="I585" s="80"/>
      <c r="J585" s="80"/>
      <c r="K585" s="80"/>
      <c r="L585" s="80"/>
      <c r="M585" s="80"/>
      <c r="N585" s="80"/>
    </row>
    <row r="586" spans="1:15" s="18" customFormat="1" x14ac:dyDescent="0.3">
      <c r="A586" s="14"/>
      <c r="B586" s="15">
        <v>9781394262113</v>
      </c>
      <c r="C586" s="32" t="s">
        <v>595</v>
      </c>
      <c r="D586" s="24">
        <v>2220</v>
      </c>
      <c r="E586" s="17">
        <f t="shared" si="27"/>
        <v>1776</v>
      </c>
      <c r="F586" s="2"/>
      <c r="G586" s="101" t="s">
        <v>596</v>
      </c>
    </row>
    <row r="587" spans="1:15" s="18" customFormat="1" x14ac:dyDescent="0.3">
      <c r="A587" s="14"/>
      <c r="B587" s="57">
        <v>9789819603602</v>
      </c>
      <c r="C587" s="35" t="s">
        <v>597</v>
      </c>
      <c r="D587" s="54">
        <v>4440</v>
      </c>
      <c r="E587" s="17">
        <f t="shared" si="27"/>
        <v>3552</v>
      </c>
      <c r="F587" s="2"/>
      <c r="G587" s="104" t="s">
        <v>598</v>
      </c>
      <c r="H587" s="4"/>
      <c r="I587" s="4"/>
      <c r="J587" s="4"/>
      <c r="K587" s="4"/>
      <c r="L587" s="4"/>
      <c r="M587" s="4"/>
      <c r="N587" s="4"/>
    </row>
    <row r="588" spans="1:15" s="18" customFormat="1" x14ac:dyDescent="0.3">
      <c r="A588" s="14"/>
      <c r="B588" s="29">
        <v>9789819930623</v>
      </c>
      <c r="C588" s="30" t="s">
        <v>677</v>
      </c>
      <c r="D588" s="31">
        <v>3950</v>
      </c>
      <c r="E588" s="17">
        <f t="shared" si="27"/>
        <v>3160</v>
      </c>
      <c r="F588" s="2" t="s">
        <v>649</v>
      </c>
      <c r="G588" s="99" t="s">
        <v>1156</v>
      </c>
      <c r="H588" s="80"/>
      <c r="I588" s="80"/>
      <c r="J588" s="80"/>
      <c r="K588" s="80"/>
      <c r="L588" s="80"/>
      <c r="M588" s="80"/>
      <c r="N588" s="80"/>
    </row>
    <row r="589" spans="1:15" s="18" customFormat="1" x14ac:dyDescent="0.3">
      <c r="A589" s="14"/>
      <c r="B589" s="29">
        <v>9783031759321</v>
      </c>
      <c r="C589" s="30" t="s">
        <v>599</v>
      </c>
      <c r="D589" s="31">
        <v>990</v>
      </c>
      <c r="E589" s="17">
        <f t="shared" si="27"/>
        <v>792</v>
      </c>
      <c r="F589" s="2"/>
      <c r="G589" s="99" t="s">
        <v>600</v>
      </c>
      <c r="H589" s="80"/>
      <c r="I589" s="80"/>
      <c r="J589" s="80"/>
      <c r="K589" s="80"/>
      <c r="L589" s="80"/>
      <c r="M589" s="80"/>
      <c r="N589" s="80"/>
    </row>
    <row r="590" spans="1:15" s="18" customFormat="1" x14ac:dyDescent="0.3">
      <c r="A590" s="14"/>
      <c r="B590" s="29">
        <v>9783031747977</v>
      </c>
      <c r="C590" s="30" t="s">
        <v>601</v>
      </c>
      <c r="D590" s="31">
        <v>4440</v>
      </c>
      <c r="E590" s="17">
        <f t="shared" si="27"/>
        <v>3552</v>
      </c>
      <c r="F590" s="2"/>
      <c r="G590" s="99" t="s">
        <v>602</v>
      </c>
      <c r="H590" s="80"/>
      <c r="I590" s="80"/>
      <c r="J590" s="80"/>
      <c r="K590" s="80"/>
      <c r="L590" s="80"/>
      <c r="M590" s="80"/>
      <c r="N590" s="80"/>
    </row>
    <row r="591" spans="1:15" s="18" customFormat="1" x14ac:dyDescent="0.3">
      <c r="A591" s="14"/>
      <c r="B591" s="29">
        <v>9781394245680</v>
      </c>
      <c r="C591" s="30" t="s">
        <v>603</v>
      </c>
      <c r="D591" s="31">
        <v>3190</v>
      </c>
      <c r="E591" s="17">
        <f t="shared" si="27"/>
        <v>2552</v>
      </c>
      <c r="F591" s="2"/>
      <c r="G591" s="99" t="s">
        <v>604</v>
      </c>
      <c r="H591" s="80"/>
      <c r="I591" s="80"/>
      <c r="J591" s="80"/>
      <c r="K591" s="80"/>
      <c r="L591" s="80"/>
      <c r="M591" s="80"/>
      <c r="N591" s="80"/>
      <c r="O591" s="80"/>
    </row>
    <row r="592" spans="1:15" s="80" customFormat="1" x14ac:dyDescent="0.3">
      <c r="A592" s="14"/>
      <c r="B592" s="57">
        <v>9780443341601</v>
      </c>
      <c r="C592" s="35" t="s">
        <v>605</v>
      </c>
      <c r="D592" s="54">
        <v>4230</v>
      </c>
      <c r="E592" s="17">
        <f t="shared" si="27"/>
        <v>3384</v>
      </c>
      <c r="F592" s="2"/>
      <c r="G592" s="101" t="s">
        <v>606</v>
      </c>
      <c r="H592" s="18"/>
      <c r="I592" s="18"/>
      <c r="J592" s="18"/>
      <c r="K592" s="18"/>
      <c r="L592" s="18"/>
      <c r="M592" s="18"/>
      <c r="N592" s="18"/>
    </row>
    <row r="593" spans="1:15" s="80" customFormat="1" x14ac:dyDescent="0.3">
      <c r="A593" s="14"/>
      <c r="B593" s="57">
        <v>9789811287442</v>
      </c>
      <c r="C593" s="35" t="s">
        <v>876</v>
      </c>
      <c r="D593" s="54">
        <v>4200</v>
      </c>
      <c r="E593" s="17">
        <f t="shared" si="27"/>
        <v>3360</v>
      </c>
      <c r="F593" s="2"/>
      <c r="G593" s="101" t="s">
        <v>877</v>
      </c>
      <c r="H593" s="18"/>
      <c r="I593" s="18"/>
      <c r="J593" s="18"/>
      <c r="K593" s="18"/>
      <c r="L593" s="18"/>
      <c r="M593" s="18"/>
      <c r="N593" s="18"/>
    </row>
    <row r="594" spans="1:15" s="80" customFormat="1" ht="16.5" customHeight="1" x14ac:dyDescent="0.3">
      <c r="A594" s="14"/>
      <c r="B594" s="29">
        <v>9789819784448</v>
      </c>
      <c r="C594" s="30" t="s">
        <v>607</v>
      </c>
      <c r="D594" s="31">
        <v>4940</v>
      </c>
      <c r="E594" s="17">
        <f t="shared" si="27"/>
        <v>3952</v>
      </c>
      <c r="F594" s="2"/>
      <c r="G594" s="101" t="s">
        <v>608</v>
      </c>
      <c r="H594" s="18"/>
      <c r="I594" s="18"/>
      <c r="J594" s="18"/>
      <c r="K594" s="18"/>
      <c r="L594" s="18"/>
      <c r="M594" s="18"/>
      <c r="N594" s="18"/>
    </row>
    <row r="595" spans="1:15" s="80" customFormat="1" x14ac:dyDescent="0.3">
      <c r="A595" s="14"/>
      <c r="B595" s="63">
        <v>9781041111870</v>
      </c>
      <c r="C595" s="46" t="s">
        <v>633</v>
      </c>
      <c r="D595" s="24">
        <v>1540</v>
      </c>
      <c r="E595" s="17">
        <f t="shared" si="27"/>
        <v>1232</v>
      </c>
      <c r="F595" s="2"/>
      <c r="G595" s="104" t="s">
        <v>1157</v>
      </c>
      <c r="H595" s="18"/>
      <c r="I595" s="18"/>
      <c r="J595" s="18"/>
      <c r="K595" s="18"/>
      <c r="L595" s="18"/>
      <c r="M595" s="18"/>
      <c r="N595" s="18"/>
      <c r="O595" s="18"/>
    </row>
    <row r="596" spans="1:15" s="80" customFormat="1" ht="16.5" customHeight="1" x14ac:dyDescent="0.3">
      <c r="A596" s="14"/>
      <c r="B596" s="15">
        <v>9781032565415</v>
      </c>
      <c r="C596" s="32" t="s">
        <v>713</v>
      </c>
      <c r="D596" s="24">
        <v>3480</v>
      </c>
      <c r="E596" s="17">
        <f t="shared" si="27"/>
        <v>2784</v>
      </c>
      <c r="F596" s="2" t="s">
        <v>649</v>
      </c>
      <c r="G596" s="101" t="s">
        <v>1158</v>
      </c>
      <c r="H596" s="18"/>
      <c r="I596" s="18"/>
      <c r="J596" s="18"/>
      <c r="K596" s="18"/>
      <c r="L596" s="18"/>
      <c r="M596" s="18"/>
      <c r="N596" s="18"/>
      <c r="O596" s="18"/>
    </row>
    <row r="597" spans="1:15" s="80" customFormat="1" x14ac:dyDescent="0.3">
      <c r="A597" s="14"/>
      <c r="B597" s="15">
        <v>9783031383168</v>
      </c>
      <c r="C597" s="32" t="s">
        <v>714</v>
      </c>
      <c r="D597" s="24">
        <v>1480</v>
      </c>
      <c r="E597" s="17">
        <f t="shared" si="27"/>
        <v>1184</v>
      </c>
      <c r="F597" s="2" t="s">
        <v>649</v>
      </c>
      <c r="G597" s="101" t="s">
        <v>1159</v>
      </c>
      <c r="H597" s="18"/>
      <c r="I597" s="18"/>
      <c r="J597" s="18"/>
      <c r="K597" s="18"/>
      <c r="L597" s="18"/>
      <c r="M597" s="18"/>
      <c r="N597" s="18"/>
      <c r="O597" s="18"/>
    </row>
    <row r="598" spans="1:15" s="80" customFormat="1" ht="16.5" customHeight="1" x14ac:dyDescent="0.3">
      <c r="A598" s="14"/>
      <c r="B598" s="29">
        <v>9781394155262</v>
      </c>
      <c r="C598" s="30" t="s">
        <v>609</v>
      </c>
      <c r="D598" s="31">
        <v>3190</v>
      </c>
      <c r="E598" s="17">
        <f t="shared" si="27"/>
        <v>2552</v>
      </c>
      <c r="F598" s="2"/>
      <c r="G598" s="101" t="s">
        <v>610</v>
      </c>
      <c r="H598" s="18"/>
      <c r="I598" s="18"/>
      <c r="J598" s="18"/>
      <c r="K598" s="18"/>
      <c r="L598" s="18"/>
      <c r="M598" s="18"/>
      <c r="N598" s="18"/>
    </row>
    <row r="599" spans="1:15" s="80" customFormat="1" x14ac:dyDescent="0.3">
      <c r="A599" s="14"/>
      <c r="B599" s="63">
        <v>9781394225019</v>
      </c>
      <c r="C599" s="46" t="s">
        <v>611</v>
      </c>
      <c r="D599" s="54">
        <v>3360</v>
      </c>
      <c r="E599" s="17">
        <f t="shared" si="27"/>
        <v>2688</v>
      </c>
      <c r="F599" s="2"/>
      <c r="G599" s="101" t="s">
        <v>612</v>
      </c>
      <c r="H599" s="18"/>
      <c r="I599" s="18"/>
      <c r="J599" s="18"/>
      <c r="K599" s="18"/>
      <c r="L599" s="18"/>
      <c r="M599" s="18"/>
      <c r="N599" s="18"/>
    </row>
    <row r="600" spans="1:15" s="80" customFormat="1" x14ac:dyDescent="0.3">
      <c r="A600" s="14"/>
      <c r="B600" s="29">
        <v>9783031713354</v>
      </c>
      <c r="C600" s="30" t="s">
        <v>613</v>
      </c>
      <c r="D600" s="31">
        <v>2470</v>
      </c>
      <c r="E600" s="17">
        <f t="shared" si="27"/>
        <v>1976</v>
      </c>
      <c r="F600" s="2"/>
      <c r="G600" s="101" t="s">
        <v>614</v>
      </c>
      <c r="H600" s="18"/>
      <c r="I600" s="18"/>
      <c r="J600" s="18"/>
      <c r="K600" s="18"/>
      <c r="L600" s="18"/>
      <c r="M600" s="18"/>
      <c r="N600" s="18"/>
    </row>
    <row r="601" spans="1:15" s="18" customFormat="1" x14ac:dyDescent="0.3">
      <c r="A601" s="14"/>
      <c r="B601" s="57">
        <v>9781642833843</v>
      </c>
      <c r="C601" s="35" t="s">
        <v>617</v>
      </c>
      <c r="D601" s="54">
        <v>1130</v>
      </c>
      <c r="E601" s="17">
        <f t="shared" si="27"/>
        <v>904</v>
      </c>
      <c r="F601" s="2"/>
      <c r="G601" s="101" t="s">
        <v>618</v>
      </c>
      <c r="O601" s="80"/>
    </row>
    <row r="602" spans="1:15" s="18" customFormat="1" x14ac:dyDescent="0.3">
      <c r="A602" s="14"/>
      <c r="B602" s="29">
        <v>9783031744570</v>
      </c>
      <c r="C602" s="81" t="s">
        <v>619</v>
      </c>
      <c r="D602" s="31">
        <v>2960</v>
      </c>
      <c r="E602" s="17">
        <f t="shared" si="27"/>
        <v>2368</v>
      </c>
      <c r="F602" s="2"/>
      <c r="G602" s="99" t="s">
        <v>620</v>
      </c>
      <c r="H602" s="80"/>
      <c r="I602" s="80"/>
      <c r="J602" s="80"/>
      <c r="K602" s="80"/>
      <c r="L602" s="80"/>
      <c r="M602" s="80"/>
      <c r="N602" s="80"/>
      <c r="O602" s="80"/>
    </row>
    <row r="603" spans="1:15" s="11" customFormat="1" x14ac:dyDescent="0.3">
      <c r="A603" s="9"/>
      <c r="B603" s="10"/>
      <c r="D603" s="12"/>
      <c r="E603" s="13"/>
      <c r="F603" s="2"/>
      <c r="G603" s="98"/>
    </row>
    <row r="604" spans="1:15" s="19" customFormat="1" x14ac:dyDescent="0.3">
      <c r="B604" s="114" t="s">
        <v>22</v>
      </c>
      <c r="C604" s="114"/>
      <c r="D604" s="114"/>
      <c r="E604" s="13"/>
      <c r="F604" s="2"/>
      <c r="G604" s="102"/>
    </row>
    <row r="605" spans="1:15" s="19" customFormat="1" x14ac:dyDescent="0.3">
      <c r="B605" s="115" t="s">
        <v>23</v>
      </c>
      <c r="C605" s="115"/>
      <c r="D605" s="115"/>
      <c r="E605" s="13"/>
      <c r="F605" s="2"/>
      <c r="G605" s="102"/>
    </row>
    <row r="606" spans="1:15" s="19" customFormat="1" x14ac:dyDescent="0.3">
      <c r="B606" s="115" t="s">
        <v>31</v>
      </c>
      <c r="C606" s="115"/>
      <c r="D606" s="115"/>
      <c r="E606" s="13"/>
      <c r="F606" s="2"/>
      <c r="G606" s="102"/>
    </row>
    <row r="607" spans="1:15" s="19" customFormat="1" x14ac:dyDescent="0.3">
      <c r="B607" s="116" t="s">
        <v>24</v>
      </c>
      <c r="C607" s="116"/>
      <c r="D607" s="116"/>
      <c r="E607" s="13"/>
      <c r="F607" s="2"/>
      <c r="G607" s="102"/>
    </row>
    <row r="608" spans="1:15" s="19" customFormat="1" x14ac:dyDescent="0.3">
      <c r="B608" s="116" t="s">
        <v>25</v>
      </c>
      <c r="C608" s="116"/>
      <c r="D608" s="116"/>
      <c r="E608" s="13"/>
      <c r="F608" s="2"/>
      <c r="G608" s="102"/>
    </row>
    <row r="609" spans="1:1" x14ac:dyDescent="0.3">
      <c r="A609" s="4"/>
    </row>
  </sheetData>
  <sortState xmlns:xlrd2="http://schemas.microsoft.com/office/spreadsheetml/2017/richdata2" ref="A554:O566">
    <sortCondition ref="C554:C566"/>
  </sortState>
  <mergeCells count="34">
    <mergeCell ref="A553:E553"/>
    <mergeCell ref="A302:E302"/>
    <mergeCell ref="A475:E475"/>
    <mergeCell ref="B607:D607"/>
    <mergeCell ref="B608:D608"/>
    <mergeCell ref="A1:E1"/>
    <mergeCell ref="A2:E2"/>
    <mergeCell ref="B604:D604"/>
    <mergeCell ref="B605:D605"/>
    <mergeCell ref="B606:D606"/>
    <mergeCell ref="A576:E576"/>
    <mergeCell ref="A519:E519"/>
    <mergeCell ref="A438:E438"/>
    <mergeCell ref="A496:E496"/>
    <mergeCell ref="A539:E539"/>
    <mergeCell ref="A568:E568"/>
    <mergeCell ref="A312:E312"/>
    <mergeCell ref="A349:E349"/>
    <mergeCell ref="A378:E378"/>
    <mergeCell ref="A394:E394"/>
    <mergeCell ref="A415:E415"/>
    <mergeCell ref="A232:E232"/>
    <mergeCell ref="A248:E248"/>
    <mergeCell ref="A263:E263"/>
    <mergeCell ref="A276:E276"/>
    <mergeCell ref="A291:E291"/>
    <mergeCell ref="A216:E216"/>
    <mergeCell ref="A6:E6"/>
    <mergeCell ref="A25:E25"/>
    <mergeCell ref="A87:E87"/>
    <mergeCell ref="A121:E121"/>
    <mergeCell ref="A147:E147"/>
    <mergeCell ref="A187:E187"/>
    <mergeCell ref="A204:E204"/>
  </mergeCells>
  <conditionalFormatting sqref="B7:B23">
    <cfRule type="duplicateValues" dxfId="1689" priority="24173"/>
  </conditionalFormatting>
  <conditionalFormatting sqref="B26">
    <cfRule type="duplicateValues" dxfId="1688" priority="1388"/>
    <cfRule type="duplicateValues" dxfId="1687" priority="1389"/>
    <cfRule type="duplicateValues" dxfId="1686" priority="1390"/>
  </conditionalFormatting>
  <conditionalFormatting sqref="B26:B38">
    <cfRule type="duplicateValues" dxfId="1685" priority="1349"/>
  </conditionalFormatting>
  <conditionalFormatting sqref="B27">
    <cfRule type="duplicateValues" dxfId="1684" priority="1386"/>
    <cfRule type="duplicateValues" dxfId="1683" priority="1385"/>
    <cfRule type="duplicateValues" dxfId="1682" priority="1387"/>
  </conditionalFormatting>
  <conditionalFormatting sqref="B28">
    <cfRule type="duplicateValues" dxfId="1681" priority="1382"/>
    <cfRule type="duplicateValues" dxfId="1680" priority="1383"/>
    <cfRule type="duplicateValues" dxfId="1679" priority="1384"/>
  </conditionalFormatting>
  <conditionalFormatting sqref="B29">
    <cfRule type="duplicateValues" dxfId="1678" priority="1379"/>
    <cfRule type="duplicateValues" dxfId="1677" priority="1380"/>
    <cfRule type="duplicateValues" dxfId="1676" priority="1381"/>
  </conditionalFormatting>
  <conditionalFormatting sqref="B30">
    <cfRule type="duplicateValues" dxfId="1675" priority="1376"/>
    <cfRule type="duplicateValues" dxfId="1674" priority="1377"/>
    <cfRule type="duplicateValues" dxfId="1673" priority="1378"/>
  </conditionalFormatting>
  <conditionalFormatting sqref="B31">
    <cfRule type="duplicateValues" dxfId="1672" priority="1375"/>
    <cfRule type="duplicateValues" dxfId="1671" priority="1370"/>
    <cfRule type="duplicateValues" dxfId="1670" priority="1364"/>
    <cfRule type="duplicateValues" dxfId="1669" priority="1365"/>
    <cfRule type="duplicateValues" dxfId="1668" priority="1366"/>
    <cfRule type="duplicateValues" dxfId="1667" priority="1367"/>
    <cfRule type="duplicateValues" dxfId="1666" priority="1369"/>
    <cfRule type="duplicateValues" dxfId="1665" priority="1371"/>
    <cfRule type="duplicateValues" dxfId="1664" priority="1372"/>
    <cfRule type="duplicateValues" dxfId="1663" priority="1373"/>
    <cfRule type="duplicateValues" dxfId="1662" priority="1374"/>
    <cfRule type="duplicateValues" dxfId="1661" priority="1368"/>
    <cfRule type="duplicateValues" dxfId="1660" priority="1363"/>
  </conditionalFormatting>
  <conditionalFormatting sqref="B32:B33">
    <cfRule type="duplicateValues" dxfId="1659" priority="1351"/>
    <cfRule type="duplicateValues" dxfId="1658" priority="1359"/>
    <cfRule type="duplicateValues" dxfId="1657" priority="1360"/>
    <cfRule type="duplicateValues" dxfId="1656" priority="1361"/>
    <cfRule type="duplicateValues" dxfId="1655" priority="1350"/>
    <cfRule type="duplicateValues" dxfId="1654" priority="1353"/>
    <cfRule type="duplicateValues" dxfId="1653" priority="1352"/>
    <cfRule type="duplicateValues" dxfId="1652" priority="1354"/>
    <cfRule type="duplicateValues" dxfId="1651" priority="1355"/>
    <cfRule type="duplicateValues" dxfId="1650" priority="1356"/>
    <cfRule type="duplicateValues" dxfId="1649" priority="1357"/>
    <cfRule type="duplicateValues" dxfId="1648" priority="1358"/>
    <cfRule type="duplicateValues" dxfId="1647" priority="1362"/>
  </conditionalFormatting>
  <conditionalFormatting sqref="B34:B38">
    <cfRule type="duplicateValues" dxfId="1646" priority="1391"/>
  </conditionalFormatting>
  <conditionalFormatting sqref="B39">
    <cfRule type="duplicateValues" dxfId="1645" priority="1268"/>
    <cfRule type="duplicateValues" dxfId="1644" priority="1266"/>
    <cfRule type="duplicateValues" dxfId="1643" priority="1267"/>
  </conditionalFormatting>
  <conditionalFormatting sqref="B39:B57">
    <cfRule type="duplicateValues" dxfId="1642" priority="1233"/>
  </conditionalFormatting>
  <conditionalFormatting sqref="B40">
    <cfRule type="duplicateValues" dxfId="1641" priority="1265"/>
    <cfRule type="duplicateValues" dxfId="1640" priority="1264"/>
    <cfRule type="duplicateValues" dxfId="1639" priority="1263"/>
  </conditionalFormatting>
  <conditionalFormatting sqref="B41">
    <cfRule type="duplicateValues" dxfId="1638" priority="1261"/>
    <cfRule type="duplicateValues" dxfId="1637" priority="1260"/>
    <cfRule type="duplicateValues" dxfId="1636" priority="1262"/>
  </conditionalFormatting>
  <conditionalFormatting sqref="B42">
    <cfRule type="duplicateValues" dxfId="1635" priority="1258"/>
    <cfRule type="duplicateValues" dxfId="1634" priority="1248"/>
    <cfRule type="duplicateValues" dxfId="1633" priority="1247"/>
    <cfRule type="duplicateValues" dxfId="1632" priority="1259"/>
    <cfRule type="duplicateValues" dxfId="1631" priority="1249"/>
    <cfRule type="duplicateValues" dxfId="1630" priority="1257"/>
    <cfRule type="duplicateValues" dxfId="1629" priority="1256"/>
    <cfRule type="duplicateValues" dxfId="1628" priority="1255"/>
    <cfRule type="duplicateValues" dxfId="1627" priority="1254"/>
    <cfRule type="duplicateValues" dxfId="1626" priority="1253"/>
    <cfRule type="duplicateValues" dxfId="1625" priority="1252"/>
    <cfRule type="duplicateValues" dxfId="1624" priority="1251"/>
    <cfRule type="duplicateValues" dxfId="1623" priority="1250"/>
  </conditionalFormatting>
  <conditionalFormatting sqref="B43">
    <cfRule type="duplicateValues" dxfId="1622" priority="1234"/>
    <cfRule type="duplicateValues" dxfId="1621" priority="1246"/>
    <cfRule type="duplicateValues" dxfId="1620" priority="1243"/>
    <cfRule type="duplicateValues" dxfId="1619" priority="1242"/>
    <cfRule type="duplicateValues" dxfId="1618" priority="1235"/>
    <cfRule type="duplicateValues" dxfId="1617" priority="1240"/>
    <cfRule type="duplicateValues" dxfId="1616" priority="1239"/>
    <cfRule type="duplicateValues" dxfId="1615" priority="1238"/>
    <cfRule type="duplicateValues" dxfId="1614" priority="1237"/>
    <cfRule type="duplicateValues" dxfId="1613" priority="1236"/>
    <cfRule type="duplicateValues" dxfId="1612" priority="1244"/>
    <cfRule type="duplicateValues" dxfId="1611" priority="1245"/>
    <cfRule type="duplicateValues" dxfId="1610" priority="1241"/>
  </conditionalFormatting>
  <conditionalFormatting sqref="B49">
    <cfRule type="duplicateValues" dxfId="1609" priority="1269"/>
  </conditionalFormatting>
  <conditionalFormatting sqref="B50:B57 B44:B48">
    <cfRule type="duplicateValues" dxfId="1608" priority="1270"/>
  </conditionalFormatting>
  <conditionalFormatting sqref="B88:B89">
    <cfRule type="duplicateValues" dxfId="1607" priority="1346" stopIfTrue="1"/>
    <cfRule type="duplicateValues" dxfId="1606" priority="1347" stopIfTrue="1"/>
    <cfRule type="duplicateValues" dxfId="1605" priority="1336" stopIfTrue="1"/>
    <cfRule type="duplicateValues" dxfId="1604" priority="1327"/>
    <cfRule type="duplicateValues" dxfId="1603" priority="1328"/>
    <cfRule type="duplicateValues" dxfId="1602" priority="1329"/>
    <cfRule type="duplicateValues" dxfId="1601" priority="1330" stopIfTrue="1"/>
    <cfRule type="duplicateValues" dxfId="1600" priority="1331" stopIfTrue="1"/>
    <cfRule type="duplicateValues" dxfId="1599" priority="1332" stopIfTrue="1"/>
    <cfRule type="duplicateValues" dxfId="1598" priority="1333" stopIfTrue="1"/>
    <cfRule type="duplicateValues" dxfId="1597" priority="1334" stopIfTrue="1"/>
    <cfRule type="duplicateValues" dxfId="1596" priority="1335" stopIfTrue="1"/>
    <cfRule type="duplicateValues" dxfId="1595" priority="1337" stopIfTrue="1"/>
    <cfRule type="duplicateValues" dxfId="1594" priority="1338" stopIfTrue="1"/>
    <cfRule type="duplicateValues" dxfId="1593" priority="1339" stopIfTrue="1"/>
    <cfRule type="duplicateValues" dxfId="1592" priority="1340" stopIfTrue="1"/>
    <cfRule type="duplicateValues" dxfId="1591" priority="1341" stopIfTrue="1"/>
    <cfRule type="duplicateValues" dxfId="1590" priority="1342" stopIfTrue="1"/>
    <cfRule type="duplicateValues" dxfId="1589" priority="1343" stopIfTrue="1"/>
    <cfRule type="duplicateValues" dxfId="1588" priority="1344" stopIfTrue="1"/>
    <cfRule type="duplicateValues" dxfId="1587" priority="1345" stopIfTrue="1"/>
  </conditionalFormatting>
  <conditionalFormatting sqref="B88:B101">
    <cfRule type="duplicateValues" dxfId="1586" priority="1271"/>
  </conditionalFormatting>
  <conditionalFormatting sqref="B90">
    <cfRule type="duplicateValues" dxfId="1585" priority="1324"/>
    <cfRule type="duplicateValues" dxfId="1584" priority="1321"/>
    <cfRule type="duplicateValues" dxfId="1583" priority="1322"/>
    <cfRule type="duplicateValues" dxfId="1582" priority="1323"/>
    <cfRule type="duplicateValues" dxfId="1581" priority="1325"/>
    <cfRule type="duplicateValues" dxfId="1580" priority="1326"/>
  </conditionalFormatting>
  <conditionalFormatting sqref="B91">
    <cfRule type="duplicateValues" dxfId="1579" priority="1314"/>
    <cfRule type="duplicateValues" dxfId="1578" priority="1315"/>
    <cfRule type="duplicateValues" dxfId="1577" priority="1316"/>
    <cfRule type="duplicateValues" dxfId="1576" priority="1317"/>
    <cfRule type="duplicateValues" dxfId="1575" priority="1318"/>
    <cfRule type="duplicateValues" dxfId="1574" priority="1319"/>
    <cfRule type="duplicateValues" dxfId="1573" priority="1320"/>
  </conditionalFormatting>
  <conditionalFormatting sqref="B92">
    <cfRule type="duplicateValues" dxfId="1572" priority="1313"/>
    <cfRule type="duplicateValues" dxfId="1571" priority="1310"/>
    <cfRule type="duplicateValues" dxfId="1570" priority="1311"/>
    <cfRule type="duplicateValues" dxfId="1569" priority="1312"/>
  </conditionalFormatting>
  <conditionalFormatting sqref="B93">
    <cfRule type="duplicateValues" dxfId="1568" priority="1307"/>
    <cfRule type="duplicateValues" dxfId="1567" priority="1309"/>
    <cfRule type="duplicateValues" dxfId="1566" priority="1308"/>
  </conditionalFormatting>
  <conditionalFormatting sqref="B94">
    <cfRule type="duplicateValues" dxfId="1565" priority="1303"/>
    <cfRule type="duplicateValues" dxfId="1564" priority="1304"/>
    <cfRule type="duplicateValues" dxfId="1563" priority="1305"/>
    <cfRule type="duplicateValues" dxfId="1562" priority="1302"/>
    <cfRule type="duplicateValues" dxfId="1561" priority="1306"/>
    <cfRule type="duplicateValues" dxfId="1560" priority="1301"/>
    <cfRule type="duplicateValues" dxfId="1559" priority="1300"/>
  </conditionalFormatting>
  <conditionalFormatting sqref="B95">
    <cfRule type="duplicateValues" dxfId="1558" priority="1293"/>
    <cfRule type="duplicateValues" dxfId="1557" priority="1297"/>
    <cfRule type="duplicateValues" dxfId="1556" priority="1299"/>
    <cfRule type="duplicateValues" dxfId="1555" priority="1296"/>
    <cfRule type="duplicateValues" dxfId="1554" priority="1295"/>
    <cfRule type="duplicateValues" dxfId="1553" priority="1294"/>
    <cfRule type="duplicateValues" dxfId="1552" priority="1298"/>
  </conditionalFormatting>
  <conditionalFormatting sqref="B96">
    <cfRule type="duplicateValues" dxfId="1551" priority="1292"/>
    <cfRule type="duplicateValues" dxfId="1550" priority="1291"/>
    <cfRule type="duplicateValues" dxfId="1549" priority="1289"/>
    <cfRule type="duplicateValues" dxfId="1548" priority="1288"/>
    <cfRule type="duplicateValues" dxfId="1547" priority="1287"/>
    <cfRule type="duplicateValues" dxfId="1546" priority="1290"/>
    <cfRule type="duplicateValues" dxfId="1545" priority="1286"/>
  </conditionalFormatting>
  <conditionalFormatting sqref="B97">
    <cfRule type="duplicateValues" dxfId="1544" priority="1283"/>
    <cfRule type="duplicateValues" dxfId="1543" priority="1284"/>
    <cfRule type="duplicateValues" dxfId="1542" priority="1285"/>
    <cfRule type="duplicateValues" dxfId="1541" priority="1280"/>
    <cfRule type="duplicateValues" dxfId="1540" priority="1279"/>
    <cfRule type="duplicateValues" dxfId="1539" priority="1281"/>
    <cfRule type="duplicateValues" dxfId="1538" priority="1282"/>
  </conditionalFormatting>
  <conditionalFormatting sqref="B98:B99">
    <cfRule type="duplicateValues" dxfId="1537" priority="1275"/>
    <cfRule type="duplicateValues" dxfId="1536" priority="1278"/>
    <cfRule type="duplicateValues" dxfId="1535" priority="1277"/>
    <cfRule type="duplicateValues" dxfId="1534" priority="1272"/>
    <cfRule type="duplicateValues" dxfId="1533" priority="1273"/>
    <cfRule type="duplicateValues" dxfId="1532" priority="1276"/>
    <cfRule type="duplicateValues" dxfId="1531" priority="1274"/>
  </conditionalFormatting>
  <conditionalFormatting sqref="B100:B101">
    <cfRule type="duplicateValues" dxfId="1530" priority="1348"/>
  </conditionalFormatting>
  <conditionalFormatting sqref="B108">
    <cfRule type="duplicateValues" dxfId="1529" priority="70"/>
    <cfRule type="duplicateValues" dxfId="1528" priority="71"/>
    <cfRule type="duplicateValues" dxfId="1527" priority="72"/>
    <cfRule type="duplicateValues" dxfId="1526" priority="73"/>
    <cfRule type="duplicateValues" dxfId="1525" priority="74"/>
    <cfRule type="duplicateValues" dxfId="1524" priority="75"/>
    <cfRule type="duplicateValues" dxfId="1523" priority="76"/>
    <cfRule type="duplicateValues" dxfId="1522" priority="77"/>
  </conditionalFormatting>
  <conditionalFormatting sqref="B109:B114">
    <cfRule type="duplicateValues" dxfId="1521" priority="15371"/>
  </conditionalFormatting>
  <conditionalFormatting sqref="B109:B119">
    <cfRule type="duplicateValues" dxfId="1520" priority="15369"/>
  </conditionalFormatting>
  <conditionalFormatting sqref="B115:B118">
    <cfRule type="duplicateValues" dxfId="1519" priority="2447"/>
  </conditionalFormatting>
  <conditionalFormatting sqref="B119">
    <cfRule type="duplicateValues" dxfId="1518" priority="2446"/>
  </conditionalFormatting>
  <conditionalFormatting sqref="B120">
    <cfRule type="duplicateValues" dxfId="1517" priority="2311"/>
    <cfRule type="duplicateValues" dxfId="1516" priority="2312"/>
    <cfRule type="duplicateValues" dxfId="1515" priority="2314"/>
    <cfRule type="duplicateValues" dxfId="1514" priority="2310"/>
  </conditionalFormatting>
  <conditionalFormatting sqref="B122:B124">
    <cfRule type="duplicateValues" dxfId="1513" priority="1214" stopIfTrue="1"/>
    <cfRule type="duplicateValues" dxfId="1512" priority="1215" stopIfTrue="1"/>
    <cfRule type="duplicateValues" dxfId="1511" priority="1216" stopIfTrue="1"/>
    <cfRule type="duplicateValues" dxfId="1510" priority="1220" stopIfTrue="1"/>
    <cfRule type="duplicateValues" dxfId="1509" priority="1222" stopIfTrue="1"/>
    <cfRule type="duplicateValues" dxfId="1508" priority="1226" stopIfTrue="1"/>
    <cfRule type="duplicateValues" dxfId="1507" priority="1223" stopIfTrue="1"/>
    <cfRule type="duplicateValues" dxfId="1506" priority="1219" stopIfTrue="1"/>
    <cfRule type="duplicateValues" dxfId="1505" priority="1211" stopIfTrue="1"/>
    <cfRule type="duplicateValues" dxfId="1504" priority="1227" stopIfTrue="1"/>
    <cfRule type="duplicateValues" dxfId="1503" priority="1224" stopIfTrue="1"/>
    <cfRule type="duplicateValues" dxfId="1502" priority="1210" stopIfTrue="1"/>
    <cfRule type="duplicateValues" dxfId="1501" priority="1221" stopIfTrue="1"/>
    <cfRule type="duplicateValues" dxfId="1500" priority="1218" stopIfTrue="1"/>
    <cfRule type="duplicateValues" dxfId="1499" priority="1217" stopIfTrue="1"/>
    <cfRule type="duplicateValues" dxfId="1498" priority="1207"/>
    <cfRule type="duplicateValues" dxfId="1497" priority="1208"/>
    <cfRule type="duplicateValues" dxfId="1496" priority="1209"/>
    <cfRule type="duplicateValues" dxfId="1495" priority="1213" stopIfTrue="1"/>
    <cfRule type="duplicateValues" dxfId="1494" priority="1212" stopIfTrue="1"/>
    <cfRule type="duplicateValues" dxfId="1493" priority="1225" stopIfTrue="1"/>
  </conditionalFormatting>
  <conditionalFormatting sqref="B122:B143">
    <cfRule type="duplicateValues" dxfId="1492" priority="1158"/>
  </conditionalFormatting>
  <conditionalFormatting sqref="B125:B126">
    <cfRule type="duplicateValues" dxfId="1491" priority="1189" stopIfTrue="1"/>
    <cfRule type="duplicateValues" dxfId="1490" priority="1190" stopIfTrue="1"/>
    <cfRule type="duplicateValues" dxfId="1489" priority="1191" stopIfTrue="1"/>
    <cfRule type="duplicateValues" dxfId="1488" priority="1192" stopIfTrue="1"/>
    <cfRule type="duplicateValues" dxfId="1487" priority="1193" stopIfTrue="1"/>
    <cfRule type="duplicateValues" dxfId="1486" priority="1194" stopIfTrue="1"/>
    <cfRule type="duplicateValues" dxfId="1485" priority="1195" stopIfTrue="1"/>
    <cfRule type="duplicateValues" dxfId="1484" priority="1196" stopIfTrue="1"/>
    <cfRule type="duplicateValues" dxfId="1483" priority="1198" stopIfTrue="1"/>
    <cfRule type="duplicateValues" dxfId="1482" priority="1199" stopIfTrue="1"/>
    <cfRule type="duplicateValues" dxfId="1481" priority="1200" stopIfTrue="1"/>
    <cfRule type="duplicateValues" dxfId="1480" priority="1201" stopIfTrue="1"/>
    <cfRule type="duplicateValues" dxfId="1479" priority="1202" stopIfTrue="1"/>
    <cfRule type="duplicateValues" dxfId="1478" priority="1203" stopIfTrue="1"/>
    <cfRule type="duplicateValues" dxfId="1477" priority="1204" stopIfTrue="1"/>
    <cfRule type="duplicateValues" dxfId="1476" priority="1205" stopIfTrue="1"/>
    <cfRule type="duplicateValues" dxfId="1475" priority="1206" stopIfTrue="1"/>
    <cfRule type="duplicateValues" dxfId="1474" priority="1197" stopIfTrue="1"/>
    <cfRule type="duplicateValues" dxfId="1473" priority="1186"/>
    <cfRule type="duplicateValues" dxfId="1472" priority="1187"/>
    <cfRule type="duplicateValues" dxfId="1471" priority="1188"/>
  </conditionalFormatting>
  <conditionalFormatting sqref="B127">
    <cfRule type="duplicateValues" dxfId="1470" priority="1185"/>
  </conditionalFormatting>
  <conditionalFormatting sqref="B127:B128">
    <cfRule type="duplicateValues" dxfId="1469" priority="1180"/>
    <cfRule type="duplicateValues" dxfId="1468" priority="1181"/>
    <cfRule type="duplicateValues" dxfId="1467" priority="1183"/>
    <cfRule type="duplicateValues" dxfId="1466" priority="1182"/>
  </conditionalFormatting>
  <conditionalFormatting sqref="B128">
    <cfRule type="duplicateValues" dxfId="1465" priority="1184"/>
  </conditionalFormatting>
  <conditionalFormatting sqref="B129">
    <cfRule type="duplicateValues" dxfId="1464" priority="1232"/>
    <cfRule type="duplicateValues" dxfId="1463" priority="1231"/>
    <cfRule type="duplicateValues" dxfId="1462" priority="1230"/>
    <cfRule type="duplicateValues" dxfId="1461" priority="1229"/>
  </conditionalFormatting>
  <conditionalFormatting sqref="B130">
    <cfRule type="duplicateValues" dxfId="1460" priority="1172"/>
    <cfRule type="duplicateValues" dxfId="1459" priority="1175"/>
    <cfRule type="duplicateValues" dxfId="1458" priority="1174"/>
    <cfRule type="duplicateValues" dxfId="1457" priority="1173"/>
  </conditionalFormatting>
  <conditionalFormatting sqref="B130:B132">
    <cfRule type="duplicateValues" dxfId="1456" priority="1167"/>
    <cfRule type="duplicateValues" dxfId="1455" priority="1168"/>
    <cfRule type="duplicateValues" dxfId="1454" priority="1166"/>
  </conditionalFormatting>
  <conditionalFormatting sqref="B131">
    <cfRule type="duplicateValues" dxfId="1453" priority="1171"/>
    <cfRule type="duplicateValues" dxfId="1452" priority="1170"/>
    <cfRule type="duplicateValues" dxfId="1451" priority="1169"/>
  </conditionalFormatting>
  <conditionalFormatting sqref="B132">
    <cfRule type="duplicateValues" dxfId="1450" priority="1177"/>
    <cfRule type="duplicateValues" dxfId="1449" priority="1178"/>
    <cfRule type="duplicateValues" dxfId="1448" priority="1179"/>
    <cfRule type="duplicateValues" dxfId="1447" priority="1176"/>
  </conditionalFormatting>
  <conditionalFormatting sqref="B133:B136">
    <cfRule type="duplicateValues" dxfId="1446" priority="1164"/>
    <cfRule type="duplicateValues" dxfId="1445" priority="1163"/>
    <cfRule type="duplicateValues" dxfId="1444" priority="1160"/>
    <cfRule type="duplicateValues" dxfId="1443" priority="1159"/>
    <cfRule type="duplicateValues" dxfId="1442" priority="1165"/>
    <cfRule type="duplicateValues" dxfId="1441" priority="1162"/>
    <cfRule type="duplicateValues" dxfId="1440" priority="1161"/>
  </conditionalFormatting>
  <conditionalFormatting sqref="B137:B143">
    <cfRule type="duplicateValues" dxfId="1439" priority="1228"/>
  </conditionalFormatting>
  <conditionalFormatting sqref="B144:B145">
    <cfRule type="duplicateValues" dxfId="1438" priority="16581"/>
  </conditionalFormatting>
  <conditionalFormatting sqref="B146">
    <cfRule type="duplicateValues" dxfId="1437" priority="2300"/>
    <cfRule type="duplicateValues" dxfId="1436" priority="2301"/>
    <cfRule type="duplicateValues" dxfId="1435" priority="2302"/>
    <cfRule type="duplicateValues" dxfId="1434" priority="2304"/>
  </conditionalFormatting>
  <conditionalFormatting sqref="B148:B150">
    <cfRule type="duplicateValues" dxfId="1433" priority="1155" stopIfTrue="1"/>
    <cfRule type="duplicateValues" dxfId="1432" priority="1154" stopIfTrue="1"/>
    <cfRule type="duplicateValues" dxfId="1431" priority="1153" stopIfTrue="1"/>
    <cfRule type="duplicateValues" dxfId="1430" priority="1141" stopIfTrue="1"/>
    <cfRule type="duplicateValues" dxfId="1429" priority="1143" stopIfTrue="1"/>
    <cfRule type="duplicateValues" dxfId="1428" priority="1138"/>
    <cfRule type="duplicateValues" dxfId="1427" priority="1149" stopIfTrue="1"/>
    <cfRule type="duplicateValues" dxfId="1426" priority="1144" stopIfTrue="1"/>
    <cfRule type="duplicateValues" dxfId="1425" priority="1145" stopIfTrue="1"/>
    <cfRule type="duplicateValues" dxfId="1424" priority="1146" stopIfTrue="1"/>
    <cfRule type="duplicateValues" dxfId="1423" priority="1147" stopIfTrue="1"/>
    <cfRule type="duplicateValues" dxfId="1422" priority="1148" stopIfTrue="1"/>
    <cfRule type="duplicateValues" dxfId="1421" priority="1150" stopIfTrue="1"/>
    <cfRule type="duplicateValues" dxfId="1420" priority="1151" stopIfTrue="1"/>
    <cfRule type="duplicateValues" dxfId="1419" priority="1156" stopIfTrue="1"/>
    <cfRule type="duplicateValues" dxfId="1418" priority="1152" stopIfTrue="1"/>
    <cfRule type="duplicateValues" dxfId="1417" priority="1139" stopIfTrue="1"/>
    <cfRule type="duplicateValues" dxfId="1416" priority="1137"/>
    <cfRule type="duplicateValues" dxfId="1415" priority="1140" stopIfTrue="1"/>
    <cfRule type="duplicateValues" dxfId="1414" priority="1136"/>
    <cfRule type="duplicateValues" dxfId="1413" priority="1142" stopIfTrue="1"/>
  </conditionalFormatting>
  <conditionalFormatting sqref="B148:B152 B155:B171">
    <cfRule type="duplicateValues" dxfId="1412" priority="1026"/>
  </conditionalFormatting>
  <conditionalFormatting sqref="B151">
    <cfRule type="duplicateValues" dxfId="1411" priority="1120" stopIfTrue="1"/>
    <cfRule type="duplicateValues" dxfId="1410" priority="1119" stopIfTrue="1"/>
    <cfRule type="duplicateValues" dxfId="1409" priority="1118" stopIfTrue="1"/>
    <cfRule type="duplicateValues" dxfId="1408" priority="1117"/>
    <cfRule type="duplicateValues" dxfId="1407" priority="1116"/>
    <cfRule type="duplicateValues" dxfId="1406" priority="1115"/>
    <cfRule type="duplicateValues" dxfId="1405" priority="1135" stopIfTrue="1"/>
    <cfRule type="duplicateValues" dxfId="1404" priority="1134" stopIfTrue="1"/>
    <cfRule type="duplicateValues" dxfId="1403" priority="1133" stopIfTrue="1"/>
    <cfRule type="duplicateValues" dxfId="1402" priority="1132" stopIfTrue="1"/>
    <cfRule type="duplicateValues" dxfId="1401" priority="1131" stopIfTrue="1"/>
    <cfRule type="duplicateValues" dxfId="1400" priority="1130" stopIfTrue="1"/>
    <cfRule type="duplicateValues" dxfId="1399" priority="1129" stopIfTrue="1"/>
    <cfRule type="duplicateValues" dxfId="1398" priority="1128" stopIfTrue="1"/>
    <cfRule type="duplicateValues" dxfId="1397" priority="1127" stopIfTrue="1"/>
    <cfRule type="duplicateValues" dxfId="1396" priority="1126" stopIfTrue="1"/>
    <cfRule type="duplicateValues" dxfId="1395" priority="1125" stopIfTrue="1"/>
    <cfRule type="duplicateValues" dxfId="1394" priority="1124" stopIfTrue="1"/>
    <cfRule type="duplicateValues" dxfId="1393" priority="1123" stopIfTrue="1"/>
    <cfRule type="duplicateValues" dxfId="1392" priority="1122" stopIfTrue="1"/>
    <cfRule type="duplicateValues" dxfId="1391" priority="1121" stopIfTrue="1"/>
  </conditionalFormatting>
  <conditionalFormatting sqref="B152">
    <cfRule type="duplicateValues" dxfId="1390" priority="1105" stopIfTrue="1"/>
    <cfRule type="duplicateValues" dxfId="1389" priority="1109" stopIfTrue="1"/>
    <cfRule type="duplicateValues" dxfId="1388" priority="1098" stopIfTrue="1"/>
    <cfRule type="duplicateValues" dxfId="1387" priority="1102" stopIfTrue="1"/>
    <cfRule type="duplicateValues" dxfId="1386" priority="1099" stopIfTrue="1"/>
    <cfRule type="duplicateValues" dxfId="1385" priority="1100" stopIfTrue="1"/>
    <cfRule type="duplicateValues" dxfId="1384" priority="1108" stopIfTrue="1"/>
    <cfRule type="duplicateValues" dxfId="1383" priority="1091"/>
    <cfRule type="duplicateValues" dxfId="1382" priority="1092"/>
    <cfRule type="duplicateValues" dxfId="1381" priority="1093"/>
    <cfRule type="duplicateValues" dxfId="1380" priority="1094" stopIfTrue="1"/>
    <cfRule type="duplicateValues" dxfId="1379" priority="1095" stopIfTrue="1"/>
    <cfRule type="duplicateValues" dxfId="1378" priority="1106" stopIfTrue="1"/>
    <cfRule type="duplicateValues" dxfId="1377" priority="1104" stopIfTrue="1"/>
    <cfRule type="duplicateValues" dxfId="1376" priority="1103" stopIfTrue="1"/>
    <cfRule type="duplicateValues" dxfId="1375" priority="1096" stopIfTrue="1"/>
    <cfRule type="duplicateValues" dxfId="1374" priority="1097" stopIfTrue="1"/>
    <cfRule type="duplicateValues" dxfId="1373" priority="1101" stopIfTrue="1"/>
    <cfRule type="duplicateValues" dxfId="1372" priority="1111" stopIfTrue="1"/>
    <cfRule type="duplicateValues" dxfId="1371" priority="1110" stopIfTrue="1"/>
    <cfRule type="duplicateValues" dxfId="1370" priority="1107" stopIfTrue="1"/>
  </conditionalFormatting>
  <conditionalFormatting sqref="B153:B154">
    <cfRule type="duplicateValues" dxfId="1369" priority="158"/>
    <cfRule type="duplicateValues" dxfId="1368" priority="157"/>
  </conditionalFormatting>
  <conditionalFormatting sqref="B155">
    <cfRule type="duplicateValues" dxfId="1367" priority="1080"/>
    <cfRule type="duplicateValues" dxfId="1366" priority="1082"/>
    <cfRule type="duplicateValues" dxfId="1365" priority="1083"/>
    <cfRule type="duplicateValues" dxfId="1364" priority="1081"/>
    <cfRule type="duplicateValues" dxfId="1363" priority="1084"/>
    <cfRule type="duplicateValues" dxfId="1362" priority="1079"/>
  </conditionalFormatting>
  <conditionalFormatting sqref="B156">
    <cfRule type="duplicateValues" dxfId="1361" priority="1073"/>
    <cfRule type="duplicateValues" dxfId="1360" priority="1074"/>
    <cfRule type="duplicateValues" dxfId="1359" priority="1075"/>
    <cfRule type="duplicateValues" dxfId="1358" priority="1076"/>
    <cfRule type="duplicateValues" dxfId="1357" priority="1077"/>
    <cfRule type="duplicateValues" dxfId="1356" priority="1078"/>
  </conditionalFormatting>
  <conditionalFormatting sqref="B157">
    <cfRule type="duplicateValues" dxfId="1355" priority="1069"/>
    <cfRule type="duplicateValues" dxfId="1354" priority="1067"/>
    <cfRule type="duplicateValues" dxfId="1353" priority="1068"/>
    <cfRule type="duplicateValues" dxfId="1352" priority="1070"/>
    <cfRule type="duplicateValues" dxfId="1351" priority="1071"/>
    <cfRule type="duplicateValues" dxfId="1350" priority="1072"/>
  </conditionalFormatting>
  <conditionalFormatting sqref="B158">
    <cfRule type="duplicateValues" dxfId="1349" priority="1066"/>
  </conditionalFormatting>
  <conditionalFormatting sqref="B158:B159">
    <cfRule type="duplicateValues" dxfId="1348" priority="1060"/>
    <cfRule type="duplicateValues" dxfId="1347" priority="1061"/>
    <cfRule type="duplicateValues" dxfId="1346" priority="1062"/>
    <cfRule type="duplicateValues" dxfId="1345" priority="1063"/>
    <cfRule type="duplicateValues" dxfId="1344" priority="1064"/>
  </conditionalFormatting>
  <conditionalFormatting sqref="B159">
    <cfRule type="duplicateValues" dxfId="1343" priority="1065"/>
  </conditionalFormatting>
  <conditionalFormatting sqref="B160">
    <cfRule type="duplicateValues" dxfId="1342" priority="1054"/>
    <cfRule type="duplicateValues" dxfId="1341" priority="1055"/>
    <cfRule type="duplicateValues" dxfId="1340" priority="1056"/>
    <cfRule type="duplicateValues" dxfId="1339" priority="1057"/>
    <cfRule type="duplicateValues" dxfId="1338" priority="1058"/>
    <cfRule type="duplicateValues" dxfId="1337" priority="1059"/>
  </conditionalFormatting>
  <conditionalFormatting sqref="B161">
    <cfRule type="duplicateValues" dxfId="1336" priority="1053"/>
  </conditionalFormatting>
  <conditionalFormatting sqref="B161:B162">
    <cfRule type="duplicateValues" dxfId="1335" priority="1051"/>
    <cfRule type="duplicateValues" dxfId="1334" priority="1047"/>
    <cfRule type="duplicateValues" dxfId="1333" priority="1048"/>
    <cfRule type="duplicateValues" dxfId="1332" priority="1049"/>
    <cfRule type="duplicateValues" dxfId="1331" priority="1050"/>
  </conditionalFormatting>
  <conditionalFormatting sqref="B162">
    <cfRule type="duplicateValues" dxfId="1330" priority="1052"/>
  </conditionalFormatting>
  <conditionalFormatting sqref="B163">
    <cfRule type="duplicateValues" dxfId="1329" priority="1041"/>
    <cfRule type="duplicateValues" dxfId="1328" priority="1043"/>
    <cfRule type="duplicateValues" dxfId="1327" priority="1042"/>
    <cfRule type="duplicateValues" dxfId="1326" priority="1044"/>
    <cfRule type="duplicateValues" dxfId="1325" priority="1045"/>
    <cfRule type="duplicateValues" dxfId="1324" priority="1046"/>
  </conditionalFormatting>
  <conditionalFormatting sqref="B164">
    <cfRule type="duplicateValues" dxfId="1323" priority="1040"/>
  </conditionalFormatting>
  <conditionalFormatting sqref="B164:B166">
    <cfRule type="duplicateValues" dxfId="1322" priority="1036"/>
    <cfRule type="duplicateValues" dxfId="1321" priority="1033"/>
    <cfRule type="duplicateValues" dxfId="1320" priority="1034"/>
    <cfRule type="duplicateValues" dxfId="1319" priority="1035"/>
    <cfRule type="duplicateValues" dxfId="1318" priority="1037"/>
  </conditionalFormatting>
  <conditionalFormatting sqref="B165">
    <cfRule type="duplicateValues" dxfId="1317" priority="1039"/>
  </conditionalFormatting>
  <conditionalFormatting sqref="B166">
    <cfRule type="duplicateValues" dxfId="1316" priority="1038"/>
  </conditionalFormatting>
  <conditionalFormatting sqref="B167">
    <cfRule type="duplicateValues" dxfId="1315" priority="1027"/>
    <cfRule type="duplicateValues" dxfId="1314" priority="1028"/>
    <cfRule type="duplicateValues" dxfId="1313" priority="1029"/>
    <cfRule type="duplicateValues" dxfId="1312" priority="1030"/>
    <cfRule type="duplicateValues" dxfId="1311" priority="1031"/>
    <cfRule type="duplicateValues" dxfId="1310" priority="1032"/>
  </conditionalFormatting>
  <conditionalFormatting sqref="B168:B171">
    <cfRule type="duplicateValues" dxfId="1309" priority="1157"/>
  </conditionalFormatting>
  <conditionalFormatting sqref="B172:B173">
    <cfRule type="duplicateValues" dxfId="1308" priority="2430"/>
  </conditionalFormatting>
  <conditionalFormatting sqref="B172:B185">
    <cfRule type="duplicateValues" dxfId="1307" priority="17901"/>
  </conditionalFormatting>
  <conditionalFormatting sqref="B174">
    <cfRule type="duplicateValues" dxfId="1306" priority="2429"/>
  </conditionalFormatting>
  <conditionalFormatting sqref="B175">
    <cfRule type="duplicateValues" dxfId="1305" priority="2428"/>
  </conditionalFormatting>
  <conditionalFormatting sqref="B176">
    <cfRule type="duplicateValues" dxfId="1304" priority="17850"/>
  </conditionalFormatting>
  <conditionalFormatting sqref="B177">
    <cfRule type="duplicateValues" dxfId="1303" priority="2418"/>
  </conditionalFormatting>
  <conditionalFormatting sqref="B178">
    <cfRule type="duplicateValues" dxfId="1302" priority="2417"/>
  </conditionalFormatting>
  <conditionalFormatting sqref="B179:B183">
    <cfRule type="duplicateValues" dxfId="1301" priority="2416"/>
  </conditionalFormatting>
  <conditionalFormatting sqref="B184">
    <cfRule type="duplicateValues" dxfId="1300" priority="2415"/>
  </conditionalFormatting>
  <conditionalFormatting sqref="B185">
    <cfRule type="duplicateValues" dxfId="1299" priority="2414"/>
  </conditionalFormatting>
  <conditionalFormatting sqref="B186">
    <cfRule type="duplicateValues" dxfId="1298" priority="2294"/>
    <cfRule type="duplicateValues" dxfId="1297" priority="2292"/>
    <cfRule type="duplicateValues" dxfId="1296" priority="2290"/>
    <cfRule type="duplicateValues" dxfId="1295" priority="2291"/>
  </conditionalFormatting>
  <conditionalFormatting sqref="B187 B198:B199">
    <cfRule type="duplicateValues" dxfId="1294" priority="1483"/>
  </conditionalFormatting>
  <conditionalFormatting sqref="B187 B198:B203 B215 B190">
    <cfRule type="duplicateValues" dxfId="1293" priority="1493"/>
  </conditionalFormatting>
  <conditionalFormatting sqref="B187 B198:B203 B215">
    <cfRule type="duplicateValues" dxfId="1292" priority="1492"/>
  </conditionalFormatting>
  <conditionalFormatting sqref="B187 B215 B190:B203">
    <cfRule type="duplicateValues" dxfId="1291" priority="1440"/>
  </conditionalFormatting>
  <conditionalFormatting sqref="B187">
    <cfRule type="duplicateValues" dxfId="1290" priority="1487"/>
    <cfRule type="duplicateValues" dxfId="1289" priority="1486"/>
    <cfRule type="duplicateValues" dxfId="1288" priority="1488"/>
    <cfRule type="duplicateValues" dxfId="1287" priority="1490"/>
    <cfRule type="duplicateValues" dxfId="1286" priority="1491"/>
    <cfRule type="duplicateValues" dxfId="1285" priority="1489"/>
  </conditionalFormatting>
  <conditionalFormatting sqref="B188">
    <cfRule type="duplicateValues" dxfId="1284" priority="171"/>
    <cfRule type="duplicateValues" dxfId="1283" priority="170"/>
    <cfRule type="duplicateValues" dxfId="1282" priority="169"/>
    <cfRule type="duplicateValues" dxfId="1281" priority="168"/>
    <cfRule type="duplicateValues" dxfId="1280" priority="167"/>
    <cfRule type="duplicateValues" dxfId="1279" priority="166"/>
  </conditionalFormatting>
  <conditionalFormatting sqref="B188:B189">
    <cfRule type="duplicateValues" dxfId="1278" priority="159"/>
  </conditionalFormatting>
  <conditionalFormatting sqref="B189">
    <cfRule type="duplicateValues" dxfId="1277" priority="162"/>
    <cfRule type="duplicateValues" dxfId="1276" priority="165"/>
    <cfRule type="duplicateValues" dxfId="1275" priority="164"/>
    <cfRule type="duplicateValues" dxfId="1274" priority="163"/>
    <cfRule type="duplicateValues" dxfId="1273" priority="160"/>
    <cfRule type="duplicateValues" dxfId="1272" priority="161"/>
  </conditionalFormatting>
  <conditionalFormatting sqref="B190">
    <cfRule type="duplicateValues" dxfId="1271" priority="1478"/>
  </conditionalFormatting>
  <conditionalFormatting sqref="B191">
    <cfRule type="duplicateValues" dxfId="1270" priority="1453"/>
    <cfRule type="duplicateValues" dxfId="1269" priority="1452"/>
    <cfRule type="duplicateValues" dxfId="1268" priority="1454"/>
    <cfRule type="duplicateValues" dxfId="1267" priority="1450"/>
    <cfRule type="duplicateValues" dxfId="1266" priority="1451"/>
  </conditionalFormatting>
  <conditionalFormatting sqref="B192">
    <cfRule type="duplicateValues" dxfId="1265" priority="1447"/>
    <cfRule type="duplicateValues" dxfId="1264" priority="1444"/>
    <cfRule type="duplicateValues" dxfId="1263" priority="1446"/>
    <cfRule type="duplicateValues" dxfId="1262" priority="1445"/>
    <cfRule type="duplicateValues" dxfId="1261" priority="1442"/>
    <cfRule type="duplicateValues" dxfId="1260" priority="1443"/>
    <cfRule type="duplicateValues" dxfId="1259" priority="1441"/>
    <cfRule type="duplicateValues" dxfId="1258" priority="1448"/>
    <cfRule type="duplicateValues" dxfId="1257" priority="1449"/>
  </conditionalFormatting>
  <conditionalFormatting sqref="B193">
    <cfRule type="duplicateValues" dxfId="1256" priority="1474" stopIfTrue="1"/>
    <cfRule type="duplicateValues" dxfId="1255" priority="1475" stopIfTrue="1"/>
    <cfRule type="duplicateValues" dxfId="1254" priority="1476" stopIfTrue="1"/>
    <cfRule type="duplicateValues" dxfId="1253" priority="1477" stopIfTrue="1"/>
    <cfRule type="duplicateValues" dxfId="1252" priority="1473" stopIfTrue="1"/>
  </conditionalFormatting>
  <conditionalFormatting sqref="B193:B203 B187 B215 B190">
    <cfRule type="duplicateValues" dxfId="1251" priority="1455"/>
    <cfRule type="duplicateValues" dxfId="1250" priority="1457"/>
    <cfRule type="duplicateValues" dxfId="1249" priority="1456"/>
  </conditionalFormatting>
  <conditionalFormatting sqref="B194">
    <cfRule type="duplicateValues" dxfId="1248" priority="1470" stopIfTrue="1"/>
    <cfRule type="duplicateValues" dxfId="1247" priority="1471" stopIfTrue="1"/>
    <cfRule type="duplicateValues" dxfId="1246" priority="1472" stopIfTrue="1"/>
  </conditionalFormatting>
  <conditionalFormatting sqref="B195">
    <cfRule type="duplicateValues" dxfId="1245" priority="1466" stopIfTrue="1"/>
    <cfRule type="duplicateValues" dxfId="1244" priority="1467" stopIfTrue="1"/>
    <cfRule type="duplicateValues" dxfId="1243" priority="1468" stopIfTrue="1"/>
    <cfRule type="duplicateValues" dxfId="1242" priority="1469" stopIfTrue="1"/>
    <cfRule type="duplicateValues" dxfId="1241" priority="1465" stopIfTrue="1"/>
  </conditionalFormatting>
  <conditionalFormatting sqref="B196">
    <cfRule type="duplicateValues" dxfId="1240" priority="1463" stopIfTrue="1"/>
    <cfRule type="duplicateValues" dxfId="1239" priority="1462" stopIfTrue="1"/>
    <cfRule type="duplicateValues" dxfId="1238" priority="1464" stopIfTrue="1"/>
  </conditionalFormatting>
  <conditionalFormatting sqref="B197">
    <cfRule type="duplicateValues" dxfId="1237" priority="1461" stopIfTrue="1"/>
    <cfRule type="duplicateValues" dxfId="1236" priority="1460" stopIfTrue="1"/>
    <cfRule type="duplicateValues" dxfId="1235" priority="1459" stopIfTrue="1"/>
    <cfRule type="duplicateValues" dxfId="1234" priority="1458" stopIfTrue="1"/>
  </conditionalFormatting>
  <conditionalFormatting sqref="B198">
    <cfRule type="duplicateValues" dxfId="1233" priority="1485" stopIfTrue="1"/>
  </conditionalFormatting>
  <conditionalFormatting sqref="B199">
    <cfRule type="duplicateValues" dxfId="1232" priority="1484" stopIfTrue="1"/>
  </conditionalFormatting>
  <conditionalFormatting sqref="B200:B201">
    <cfRule type="duplicateValues" dxfId="1231" priority="1482" stopIfTrue="1"/>
  </conditionalFormatting>
  <conditionalFormatting sqref="B202:B203 B215">
    <cfRule type="duplicateValues" dxfId="1230" priority="1481" stopIfTrue="1"/>
    <cfRule type="duplicateValues" dxfId="1229" priority="1479" stopIfTrue="1"/>
    <cfRule type="duplicateValues" dxfId="1228" priority="1480" stopIfTrue="1"/>
  </conditionalFormatting>
  <conditionalFormatting sqref="B204 B207">
    <cfRule type="duplicateValues" dxfId="1227" priority="1439"/>
  </conditionalFormatting>
  <conditionalFormatting sqref="B204 B207:B212">
    <cfRule type="duplicateValues" dxfId="1226" priority="1404"/>
  </conditionalFormatting>
  <conditionalFormatting sqref="B204">
    <cfRule type="duplicateValues" dxfId="1225" priority="1435"/>
    <cfRule type="duplicateValues" dxfId="1224" priority="1434"/>
    <cfRule type="duplicateValues" dxfId="1223" priority="1433"/>
    <cfRule type="duplicateValues" dxfId="1222" priority="1432"/>
    <cfRule type="duplicateValues" dxfId="1221" priority="1431"/>
    <cfRule type="duplicateValues" dxfId="1220" priority="1438"/>
    <cfRule type="duplicateValues" dxfId="1219" priority="1437"/>
    <cfRule type="duplicateValues" dxfId="1218" priority="1436"/>
  </conditionalFormatting>
  <conditionalFormatting sqref="B205">
    <cfRule type="duplicateValues" dxfId="1217" priority="99"/>
    <cfRule type="duplicateValues" dxfId="1216" priority="100"/>
    <cfRule type="duplicateValues" dxfId="1215" priority="98"/>
    <cfRule type="duplicateValues" dxfId="1214" priority="101"/>
    <cfRule type="duplicateValues" dxfId="1213" priority="102"/>
    <cfRule type="duplicateValues" dxfId="1212" priority="97"/>
    <cfRule type="duplicateValues" dxfId="1211" priority="96"/>
    <cfRule type="duplicateValues" dxfId="1210" priority="95"/>
    <cfRule type="duplicateValues" dxfId="1209" priority="94"/>
  </conditionalFormatting>
  <conditionalFormatting sqref="B206">
    <cfRule type="duplicateValues" dxfId="1208" priority="88"/>
    <cfRule type="duplicateValues" dxfId="1207" priority="92"/>
    <cfRule type="duplicateValues" dxfId="1206" priority="89"/>
    <cfRule type="duplicateValues" dxfId="1205" priority="91"/>
    <cfRule type="duplicateValues" dxfId="1204" priority="90"/>
  </conditionalFormatting>
  <conditionalFormatting sqref="B207">
    <cfRule type="duplicateValues" dxfId="1203" priority="1430"/>
  </conditionalFormatting>
  <conditionalFormatting sqref="B208">
    <cfRule type="duplicateValues" dxfId="1202" priority="1416"/>
    <cfRule type="duplicateValues" dxfId="1201" priority="1415"/>
    <cfRule type="duplicateValues" dxfId="1200" priority="1414"/>
    <cfRule type="duplicateValues" dxfId="1199" priority="1418"/>
    <cfRule type="duplicateValues" dxfId="1198" priority="1417"/>
  </conditionalFormatting>
  <conditionalFormatting sqref="B209:B210">
    <cfRule type="duplicateValues" dxfId="1197" priority="1406"/>
    <cfRule type="duplicateValues" dxfId="1196" priority="1407"/>
    <cfRule type="duplicateValues" dxfId="1195" priority="1412"/>
    <cfRule type="duplicateValues" dxfId="1194" priority="1405"/>
    <cfRule type="duplicateValues" dxfId="1193" priority="1410"/>
    <cfRule type="duplicateValues" dxfId="1192" priority="1409"/>
    <cfRule type="duplicateValues" dxfId="1191" priority="1408"/>
    <cfRule type="duplicateValues" dxfId="1190" priority="1413"/>
    <cfRule type="duplicateValues" dxfId="1189" priority="1411"/>
  </conditionalFormatting>
  <conditionalFormatting sqref="B211">
    <cfRule type="duplicateValues" dxfId="1188" priority="1429" stopIfTrue="1"/>
    <cfRule type="duplicateValues" dxfId="1187" priority="1428" stopIfTrue="1"/>
    <cfRule type="duplicateValues" dxfId="1186" priority="1427" stopIfTrue="1"/>
    <cfRule type="duplicateValues" dxfId="1185" priority="1426" stopIfTrue="1"/>
    <cfRule type="duplicateValues" dxfId="1184" priority="1425" stopIfTrue="1"/>
  </conditionalFormatting>
  <conditionalFormatting sqref="B211:B212 B204 B207">
    <cfRule type="duplicateValues" dxfId="1183" priority="1421"/>
    <cfRule type="duplicateValues" dxfId="1182" priority="1420"/>
    <cfRule type="duplicateValues" dxfId="1181" priority="1419"/>
  </conditionalFormatting>
  <conditionalFormatting sqref="B212">
    <cfRule type="duplicateValues" dxfId="1180" priority="1424" stopIfTrue="1"/>
    <cfRule type="duplicateValues" dxfId="1179" priority="1422" stopIfTrue="1"/>
    <cfRule type="duplicateValues" dxfId="1178" priority="1423" stopIfTrue="1"/>
  </conditionalFormatting>
  <conditionalFormatting sqref="B213">
    <cfRule type="duplicateValues" dxfId="1177" priority="69"/>
    <cfRule type="duplicateValues" dxfId="1176" priority="68"/>
    <cfRule type="duplicateValues" dxfId="1175" priority="67"/>
  </conditionalFormatting>
  <conditionalFormatting sqref="B214">
    <cfRule type="duplicateValues" dxfId="1174" priority="1398" stopIfTrue="1"/>
    <cfRule type="duplicateValues" dxfId="1173" priority="1396" stopIfTrue="1"/>
    <cfRule type="duplicateValues" dxfId="1172" priority="1392"/>
    <cfRule type="duplicateValues" dxfId="1171" priority="1393"/>
    <cfRule type="duplicateValues" dxfId="1170" priority="1394"/>
    <cfRule type="duplicateValues" dxfId="1169" priority="1395"/>
    <cfRule type="duplicateValues" dxfId="1168" priority="1397" stopIfTrue="1"/>
  </conditionalFormatting>
  <conditionalFormatting sqref="B216">
    <cfRule type="duplicateValues" dxfId="1167" priority="3262"/>
  </conditionalFormatting>
  <conditionalFormatting sqref="B217:B219">
    <cfRule type="duplicateValues" dxfId="1166" priority="2523"/>
  </conditionalFormatting>
  <conditionalFormatting sqref="B220">
    <cfRule type="duplicateValues" dxfId="1165" priority="51" stopIfTrue="1"/>
    <cfRule type="duplicateValues" dxfId="1164" priority="50" stopIfTrue="1"/>
    <cfRule type="duplicateValues" dxfId="1163" priority="49" stopIfTrue="1"/>
    <cfRule type="duplicateValues" dxfId="1162" priority="52" stopIfTrue="1"/>
  </conditionalFormatting>
  <conditionalFormatting sqref="B221">
    <cfRule type="duplicateValues" dxfId="1161" priority="48" stopIfTrue="1"/>
    <cfRule type="duplicateValues" dxfId="1160" priority="47" stopIfTrue="1"/>
    <cfRule type="duplicateValues" dxfId="1159" priority="46" stopIfTrue="1"/>
    <cfRule type="duplicateValues" dxfId="1158" priority="45" stopIfTrue="1"/>
  </conditionalFormatting>
  <conditionalFormatting sqref="B222">
    <cfRule type="duplicateValues" dxfId="1157" priority="43" stopIfTrue="1"/>
    <cfRule type="duplicateValues" dxfId="1156" priority="44" stopIfTrue="1"/>
    <cfRule type="duplicateValues" dxfId="1155" priority="42" stopIfTrue="1"/>
    <cfRule type="duplicateValues" dxfId="1154" priority="41" stopIfTrue="1"/>
    <cfRule type="duplicateValues" dxfId="1153" priority="40" stopIfTrue="1"/>
    <cfRule type="duplicateValues" dxfId="1152" priority="39" stopIfTrue="1"/>
  </conditionalFormatting>
  <conditionalFormatting sqref="B223">
    <cfRule type="duplicateValues" dxfId="1151" priority="36" stopIfTrue="1"/>
    <cfRule type="duplicateValues" dxfId="1150" priority="35" stopIfTrue="1"/>
    <cfRule type="duplicateValues" dxfId="1149" priority="34" stopIfTrue="1"/>
    <cfRule type="duplicateValues" dxfId="1148" priority="33" stopIfTrue="1"/>
    <cfRule type="duplicateValues" dxfId="1147" priority="38" stopIfTrue="1"/>
    <cfRule type="duplicateValues" dxfId="1146" priority="37" stopIfTrue="1"/>
  </conditionalFormatting>
  <conditionalFormatting sqref="B224">
    <cfRule type="duplicateValues" dxfId="1145" priority="31" stopIfTrue="1"/>
    <cfRule type="duplicateValues" dxfId="1144" priority="32" stopIfTrue="1"/>
    <cfRule type="duplicateValues" dxfId="1143" priority="30" stopIfTrue="1"/>
    <cfRule type="duplicateValues" dxfId="1142" priority="29" stopIfTrue="1"/>
  </conditionalFormatting>
  <conditionalFormatting sqref="B225">
    <cfRule type="duplicateValues" dxfId="1141" priority="28"/>
    <cfRule type="duplicateValues" dxfId="1140" priority="27"/>
    <cfRule type="duplicateValues" dxfId="1139" priority="26"/>
    <cfRule type="duplicateValues" dxfId="1138" priority="25"/>
    <cfRule type="duplicateValues" dxfId="1137" priority="24" stopIfTrue="1"/>
  </conditionalFormatting>
  <conditionalFormatting sqref="B226">
    <cfRule type="duplicateValues" dxfId="1136" priority="21" stopIfTrue="1"/>
    <cfRule type="duplicateValues" dxfId="1135" priority="22" stopIfTrue="1"/>
    <cfRule type="duplicateValues" dxfId="1134" priority="23" stopIfTrue="1"/>
    <cfRule type="duplicateValues" dxfId="1133" priority="19" stopIfTrue="1"/>
    <cfRule type="duplicateValues" dxfId="1132" priority="20" stopIfTrue="1"/>
  </conditionalFormatting>
  <conditionalFormatting sqref="B227">
    <cfRule type="duplicateValues" dxfId="1131" priority="18" stopIfTrue="1"/>
    <cfRule type="duplicateValues" dxfId="1130" priority="17" stopIfTrue="1"/>
    <cfRule type="duplicateValues" dxfId="1129" priority="16" stopIfTrue="1"/>
    <cfRule type="duplicateValues" dxfId="1128" priority="15" stopIfTrue="1"/>
    <cfRule type="duplicateValues" dxfId="1127" priority="14" stopIfTrue="1"/>
    <cfRule type="duplicateValues" dxfId="1126" priority="13" stopIfTrue="1"/>
  </conditionalFormatting>
  <conditionalFormatting sqref="B228">
    <cfRule type="duplicateValues" dxfId="1125" priority="10" stopIfTrue="1"/>
    <cfRule type="duplicateValues" dxfId="1124" priority="9" stopIfTrue="1"/>
    <cfRule type="duplicateValues" dxfId="1123" priority="11" stopIfTrue="1"/>
    <cfRule type="duplicateValues" dxfId="1122" priority="12" stopIfTrue="1"/>
  </conditionalFormatting>
  <conditionalFormatting sqref="B229">
    <cfRule type="duplicateValues" dxfId="1121" priority="8" stopIfTrue="1"/>
    <cfRule type="duplicateValues" dxfId="1120" priority="7" stopIfTrue="1"/>
  </conditionalFormatting>
  <conditionalFormatting sqref="B230">
    <cfRule type="duplicateValues" dxfId="1119" priority="2" stopIfTrue="1"/>
    <cfRule type="duplicateValues" dxfId="1118" priority="6" stopIfTrue="1"/>
    <cfRule type="duplicateValues" dxfId="1117" priority="1" stopIfTrue="1"/>
    <cfRule type="duplicateValues" dxfId="1116" priority="3" stopIfTrue="1"/>
    <cfRule type="duplicateValues" dxfId="1115" priority="4" stopIfTrue="1"/>
    <cfRule type="duplicateValues" dxfId="1114" priority="5" stopIfTrue="1"/>
  </conditionalFormatting>
  <conditionalFormatting sqref="B231">
    <cfRule type="duplicateValues" dxfId="1113" priority="2280"/>
    <cfRule type="duplicateValues" dxfId="1112" priority="2281"/>
    <cfRule type="duplicateValues" dxfId="1111" priority="2282"/>
    <cfRule type="duplicateValues" dxfId="1110" priority="2284"/>
  </conditionalFormatting>
  <conditionalFormatting sqref="B233:B234">
    <cfRule type="duplicateValues" dxfId="1109" priority="1015"/>
  </conditionalFormatting>
  <conditionalFormatting sqref="B233:B236">
    <cfRule type="duplicateValues" dxfId="1108" priority="1024"/>
    <cfRule type="duplicateValues" dxfId="1107" priority="1014"/>
    <cfRule type="duplicateValues" dxfId="1106" priority="1013"/>
    <cfRule type="duplicateValues" dxfId="1105" priority="1012"/>
    <cfRule type="duplicateValues" dxfId="1104" priority="1011"/>
    <cfRule type="duplicateValues" dxfId="1103" priority="1023"/>
  </conditionalFormatting>
  <conditionalFormatting sqref="B233:B240">
    <cfRule type="duplicateValues" dxfId="1102" priority="997"/>
  </conditionalFormatting>
  <conditionalFormatting sqref="B235:B236">
    <cfRule type="duplicateValues" dxfId="1101" priority="1022"/>
    <cfRule type="duplicateValues" dxfId="1100" priority="1021"/>
    <cfRule type="duplicateValues" dxfId="1099" priority="1020"/>
    <cfRule type="duplicateValues" dxfId="1098" priority="1019"/>
    <cfRule type="duplicateValues" dxfId="1097" priority="1018"/>
    <cfRule type="duplicateValues" dxfId="1096" priority="1017"/>
    <cfRule type="duplicateValues" dxfId="1095" priority="1016"/>
  </conditionalFormatting>
  <conditionalFormatting sqref="B237:B239">
    <cfRule type="duplicateValues" dxfId="1094" priority="1004"/>
    <cfRule type="duplicateValues" dxfId="1093" priority="1002"/>
    <cfRule type="duplicateValues" dxfId="1092" priority="1001"/>
    <cfRule type="duplicateValues" dxfId="1091" priority="1000"/>
    <cfRule type="duplicateValues" dxfId="1090" priority="998"/>
    <cfRule type="duplicateValues" dxfId="1089" priority="999"/>
    <cfRule type="duplicateValues" dxfId="1088" priority="1003"/>
    <cfRule type="duplicateValues" dxfId="1087" priority="1010"/>
    <cfRule type="duplicateValues" dxfId="1086" priority="1009"/>
    <cfRule type="duplicateValues" dxfId="1085" priority="1008"/>
    <cfRule type="duplicateValues" dxfId="1084" priority="1007"/>
    <cfRule type="duplicateValues" dxfId="1083" priority="1006"/>
    <cfRule type="duplicateValues" dxfId="1082" priority="1005"/>
  </conditionalFormatting>
  <conditionalFormatting sqref="B240">
    <cfRule type="duplicateValues" dxfId="1081" priority="1025"/>
  </conditionalFormatting>
  <conditionalFormatting sqref="B242">
    <cfRule type="duplicateValues" dxfId="1080" priority="16235"/>
    <cfRule type="duplicateValues" dxfId="1079" priority="16232"/>
    <cfRule type="duplicateValues" dxfId="1078" priority="16234"/>
    <cfRule type="duplicateValues" dxfId="1077" priority="16233"/>
  </conditionalFormatting>
  <conditionalFormatting sqref="B247">
    <cfRule type="duplicateValues" dxfId="1076" priority="2274"/>
    <cfRule type="duplicateValues" dxfId="1075" priority="2272"/>
    <cfRule type="duplicateValues" dxfId="1074" priority="2271"/>
    <cfRule type="duplicateValues" dxfId="1073" priority="2270"/>
  </conditionalFormatting>
  <conditionalFormatting sqref="B249">
    <cfRule type="duplicateValues" dxfId="1072" priority="991" stopIfTrue="1"/>
    <cfRule type="duplicateValues" dxfId="1071" priority="994" stopIfTrue="1"/>
    <cfRule type="duplicateValues" dxfId="1070" priority="996" stopIfTrue="1"/>
    <cfRule type="duplicateValues" dxfId="1069" priority="995" stopIfTrue="1"/>
    <cfRule type="duplicateValues" dxfId="1068" priority="980" stopIfTrue="1"/>
    <cfRule type="duplicateValues" dxfId="1067" priority="992" stopIfTrue="1"/>
    <cfRule type="duplicateValues" dxfId="1066" priority="981" stopIfTrue="1"/>
    <cfRule type="duplicateValues" dxfId="1065" priority="993" stopIfTrue="1"/>
    <cfRule type="duplicateValues" dxfId="1064" priority="982" stopIfTrue="1"/>
    <cfRule type="duplicateValues" dxfId="1063" priority="979" stopIfTrue="1"/>
    <cfRule type="duplicateValues" dxfId="1062" priority="983" stopIfTrue="1"/>
    <cfRule type="duplicateValues" dxfId="1061" priority="984" stopIfTrue="1"/>
    <cfRule type="duplicateValues" dxfId="1060" priority="985" stopIfTrue="1"/>
    <cfRule type="duplicateValues" dxfId="1059" priority="986" stopIfTrue="1"/>
    <cfRule type="duplicateValues" dxfId="1058" priority="987" stopIfTrue="1"/>
    <cfRule type="duplicateValues" dxfId="1057" priority="988" stopIfTrue="1"/>
    <cfRule type="duplicateValues" dxfId="1056" priority="989" stopIfTrue="1"/>
    <cfRule type="duplicateValues" dxfId="1055" priority="990" stopIfTrue="1"/>
  </conditionalFormatting>
  <conditionalFormatting sqref="B249:B250">
    <cfRule type="duplicateValues" dxfId="1054" priority="960"/>
    <cfRule type="duplicateValues" dxfId="1053" priority="958"/>
    <cfRule type="duplicateValues" dxfId="1052" priority="959"/>
  </conditionalFormatting>
  <conditionalFormatting sqref="B249:B254">
    <cfRule type="duplicateValues" dxfId="1051" priority="922"/>
  </conditionalFormatting>
  <conditionalFormatting sqref="B250">
    <cfRule type="duplicateValues" dxfId="1050" priority="962" stopIfTrue="1"/>
    <cfRule type="duplicateValues" dxfId="1049" priority="975" stopIfTrue="1"/>
    <cfRule type="duplicateValues" dxfId="1048" priority="978" stopIfTrue="1"/>
    <cfRule type="duplicateValues" dxfId="1047" priority="977" stopIfTrue="1"/>
    <cfRule type="duplicateValues" dxfId="1046" priority="976" stopIfTrue="1"/>
    <cfRule type="duplicateValues" dxfId="1045" priority="961" stopIfTrue="1"/>
    <cfRule type="duplicateValues" dxfId="1044" priority="974" stopIfTrue="1"/>
    <cfRule type="duplicateValues" dxfId="1043" priority="966" stopIfTrue="1"/>
    <cfRule type="duplicateValues" dxfId="1042" priority="967" stopIfTrue="1"/>
    <cfRule type="duplicateValues" dxfId="1041" priority="968" stopIfTrue="1"/>
    <cfRule type="duplicateValues" dxfId="1040" priority="969" stopIfTrue="1"/>
    <cfRule type="duplicateValues" dxfId="1039" priority="964" stopIfTrue="1"/>
    <cfRule type="duplicateValues" dxfId="1038" priority="965" stopIfTrue="1"/>
    <cfRule type="duplicateValues" dxfId="1037" priority="963" stopIfTrue="1"/>
    <cfRule type="duplicateValues" dxfId="1036" priority="970" stopIfTrue="1"/>
    <cfRule type="duplicateValues" dxfId="1035" priority="971" stopIfTrue="1"/>
    <cfRule type="duplicateValues" dxfId="1034" priority="972" stopIfTrue="1"/>
    <cfRule type="duplicateValues" dxfId="1033" priority="973" stopIfTrue="1"/>
  </conditionalFormatting>
  <conditionalFormatting sqref="B251">
    <cfRule type="duplicateValues" dxfId="1032" priority="955"/>
    <cfRule type="duplicateValues" dxfId="1031" priority="954"/>
    <cfRule type="duplicateValues" dxfId="1030" priority="953"/>
    <cfRule type="duplicateValues" dxfId="1029" priority="952"/>
    <cfRule type="duplicateValues" dxfId="1028" priority="951"/>
    <cfRule type="duplicateValues" dxfId="1027" priority="957"/>
    <cfRule type="duplicateValues" dxfId="1026" priority="956"/>
  </conditionalFormatting>
  <conditionalFormatting sqref="B252">
    <cfRule type="duplicateValues" dxfId="1025" priority="946"/>
    <cfRule type="duplicateValues" dxfId="1024" priority="945"/>
    <cfRule type="duplicateValues" dxfId="1023" priority="950"/>
    <cfRule type="duplicateValues" dxfId="1022" priority="949"/>
    <cfRule type="duplicateValues" dxfId="1021" priority="948"/>
    <cfRule type="duplicateValues" dxfId="1020" priority="947"/>
    <cfRule type="duplicateValues" dxfId="1019" priority="944"/>
    <cfRule type="duplicateValues" dxfId="1018" priority="943"/>
  </conditionalFormatting>
  <conditionalFormatting sqref="B253">
    <cfRule type="duplicateValues" dxfId="1017" priority="932"/>
    <cfRule type="duplicateValues" dxfId="1016" priority="933" stopIfTrue="1"/>
    <cfRule type="duplicateValues" dxfId="1015" priority="935" stopIfTrue="1"/>
    <cfRule type="duplicateValues" dxfId="1014" priority="936" stopIfTrue="1"/>
    <cfRule type="duplicateValues" dxfId="1013" priority="930"/>
    <cfRule type="duplicateValues" dxfId="1012" priority="931"/>
    <cfRule type="duplicateValues" dxfId="1011" priority="942" stopIfTrue="1"/>
    <cfRule type="duplicateValues" dxfId="1010" priority="941" stopIfTrue="1"/>
    <cfRule type="duplicateValues" dxfId="1009" priority="940" stopIfTrue="1"/>
    <cfRule type="duplicateValues" dxfId="1008" priority="939" stopIfTrue="1"/>
    <cfRule type="duplicateValues" dxfId="1007" priority="938" stopIfTrue="1"/>
    <cfRule type="duplicateValues" dxfId="1006" priority="937" stopIfTrue="1"/>
  </conditionalFormatting>
  <conditionalFormatting sqref="B254">
    <cfRule type="duplicateValues" dxfId="1005" priority="923"/>
    <cfRule type="duplicateValues" dxfId="1004" priority="924"/>
    <cfRule type="duplicateValues" dxfId="1003" priority="927"/>
    <cfRule type="duplicateValues" dxfId="1002" priority="925"/>
    <cfRule type="duplicateValues" dxfId="1001" priority="926"/>
    <cfRule type="duplicateValues" dxfId="1000" priority="929"/>
    <cfRule type="duplicateValues" dxfId="999" priority="928"/>
  </conditionalFormatting>
  <conditionalFormatting sqref="B255:B258 B260">
    <cfRule type="duplicateValues" dxfId="998" priority="2706"/>
  </conditionalFormatting>
  <conditionalFormatting sqref="B256:B258">
    <cfRule type="duplicateValues" dxfId="997" priority="2707"/>
  </conditionalFormatting>
  <conditionalFormatting sqref="B259">
    <cfRule type="duplicateValues" dxfId="996" priority="2364" stopIfTrue="1"/>
    <cfRule type="duplicateValues" dxfId="995" priority="2365" stopIfTrue="1"/>
    <cfRule type="duplicateValues" dxfId="994" priority="2366" stopIfTrue="1"/>
    <cfRule type="duplicateValues" dxfId="993" priority="2367" stopIfTrue="1"/>
    <cfRule type="duplicateValues" dxfId="992" priority="2369" stopIfTrue="1"/>
    <cfRule type="duplicateValues" dxfId="991" priority="2370" stopIfTrue="1"/>
    <cfRule type="duplicateValues" dxfId="990" priority="2371" stopIfTrue="1"/>
    <cfRule type="duplicateValues" dxfId="989" priority="2368" stopIfTrue="1"/>
    <cfRule type="duplicateValues" dxfId="988" priority="2362" stopIfTrue="1"/>
  </conditionalFormatting>
  <conditionalFormatting sqref="B261">
    <cfRule type="duplicateValues" dxfId="987" priority="7391"/>
  </conditionalFormatting>
  <conditionalFormatting sqref="B262">
    <cfRule type="duplicateValues" dxfId="986" priority="2261"/>
    <cfRule type="duplicateValues" dxfId="985" priority="2264"/>
    <cfRule type="duplicateValues" dxfId="984" priority="2262"/>
    <cfRule type="duplicateValues" dxfId="983" priority="2260"/>
  </conditionalFormatting>
  <conditionalFormatting sqref="B264">
    <cfRule type="duplicateValues" dxfId="982" priority="145"/>
    <cfRule type="duplicateValues" dxfId="981" priority="146"/>
    <cfRule type="duplicateValues" dxfId="980" priority="147"/>
    <cfRule type="duplicateValues" dxfId="979" priority="148"/>
    <cfRule type="duplicateValues" dxfId="978" priority="151"/>
    <cfRule type="duplicateValues" dxfId="977" priority="150"/>
    <cfRule type="duplicateValues" dxfId="976" priority="149"/>
  </conditionalFormatting>
  <conditionalFormatting sqref="B265">
    <cfRule type="duplicateValues" dxfId="975" priority="1573"/>
    <cfRule type="duplicateValues" dxfId="974" priority="1574"/>
    <cfRule type="duplicateValues" dxfId="973" priority="1575"/>
  </conditionalFormatting>
  <conditionalFormatting sqref="B266">
    <cfRule type="duplicateValues" dxfId="972" priority="1538"/>
    <cfRule type="duplicateValues" dxfId="971" priority="1539"/>
    <cfRule type="duplicateValues" dxfId="970" priority="1540"/>
    <cfRule type="duplicateValues" dxfId="969" priority="1541"/>
    <cfRule type="duplicateValues" dxfId="968" priority="1542"/>
    <cfRule type="duplicateValues" dxfId="967" priority="1537"/>
  </conditionalFormatting>
  <conditionalFormatting sqref="B272">
    <cfRule type="duplicateValues" dxfId="966" priority="53"/>
    <cfRule type="duplicateValues" dxfId="965" priority="54"/>
    <cfRule type="duplicateValues" dxfId="964" priority="57"/>
    <cfRule type="duplicateValues" dxfId="963" priority="58"/>
    <cfRule type="duplicateValues" dxfId="962" priority="59"/>
    <cfRule type="duplicateValues" dxfId="961" priority="55"/>
    <cfRule type="duplicateValues" dxfId="960" priority="56"/>
  </conditionalFormatting>
  <conditionalFormatting sqref="B275">
    <cfRule type="duplicateValues" dxfId="959" priority="2250"/>
    <cfRule type="duplicateValues" dxfId="958" priority="2251"/>
    <cfRule type="duplicateValues" dxfId="957" priority="2252"/>
    <cfRule type="duplicateValues" dxfId="956" priority="2254"/>
  </conditionalFormatting>
  <conditionalFormatting sqref="B277:B279">
    <cfRule type="duplicateValues" dxfId="955" priority="885" stopIfTrue="1"/>
    <cfRule type="duplicateValues" dxfId="954" priority="886" stopIfTrue="1"/>
    <cfRule type="duplicateValues" dxfId="953" priority="887" stopIfTrue="1"/>
    <cfRule type="duplicateValues" dxfId="952" priority="888" stopIfTrue="1"/>
    <cfRule type="duplicateValues" dxfId="951" priority="889" stopIfTrue="1"/>
    <cfRule type="duplicateValues" dxfId="950" priority="914"/>
    <cfRule type="duplicateValues" dxfId="949" priority="915"/>
    <cfRule type="duplicateValues" dxfId="948" priority="916"/>
    <cfRule type="duplicateValues" dxfId="947" priority="872" stopIfTrue="1"/>
    <cfRule type="duplicateValues" dxfId="946" priority="873" stopIfTrue="1"/>
    <cfRule type="duplicateValues" dxfId="945" priority="874" stopIfTrue="1"/>
    <cfRule type="duplicateValues" dxfId="944" priority="875" stopIfTrue="1"/>
    <cfRule type="duplicateValues" dxfId="943" priority="876" stopIfTrue="1"/>
    <cfRule type="duplicateValues" dxfId="942" priority="877" stopIfTrue="1"/>
    <cfRule type="duplicateValues" dxfId="941" priority="878" stopIfTrue="1"/>
    <cfRule type="duplicateValues" dxfId="940" priority="879" stopIfTrue="1"/>
    <cfRule type="duplicateValues" dxfId="939" priority="880" stopIfTrue="1"/>
    <cfRule type="duplicateValues" dxfId="938" priority="881" stopIfTrue="1"/>
    <cfRule type="duplicateValues" dxfId="937" priority="882" stopIfTrue="1"/>
    <cfRule type="duplicateValues" dxfId="936" priority="883" stopIfTrue="1"/>
    <cfRule type="duplicateValues" dxfId="935" priority="884" stopIfTrue="1"/>
  </conditionalFormatting>
  <conditionalFormatting sqref="B277:B289">
    <cfRule type="duplicateValues" dxfId="934" priority="19895"/>
  </conditionalFormatting>
  <conditionalFormatting sqref="B280">
    <cfRule type="duplicateValues" dxfId="933" priority="870"/>
  </conditionalFormatting>
  <conditionalFormatting sqref="B280:B283">
    <cfRule type="duplicateValues" dxfId="932" priority="18663"/>
    <cfRule type="duplicateValues" dxfId="931" priority="18659"/>
    <cfRule type="duplicateValues" dxfId="930" priority="18661"/>
    <cfRule type="duplicateValues" dxfId="929" priority="18662"/>
  </conditionalFormatting>
  <conditionalFormatting sqref="B281">
    <cfRule type="duplicateValues" dxfId="928" priority="917"/>
  </conditionalFormatting>
  <conditionalFormatting sqref="B282:B283">
    <cfRule type="duplicateValues" dxfId="927" priority="871"/>
  </conditionalFormatting>
  <conditionalFormatting sqref="B285">
    <cfRule type="duplicateValues" dxfId="926" priority="912"/>
    <cfRule type="duplicateValues" dxfId="925" priority="913"/>
  </conditionalFormatting>
  <conditionalFormatting sqref="B286">
    <cfRule type="duplicateValues" dxfId="924" priority="859"/>
    <cfRule type="duplicateValues" dxfId="923" priority="860"/>
    <cfRule type="duplicateValues" dxfId="922" priority="861"/>
    <cfRule type="duplicateValues" dxfId="921" priority="862"/>
    <cfRule type="duplicateValues" dxfId="920" priority="863"/>
    <cfRule type="duplicateValues" dxfId="919" priority="867"/>
  </conditionalFormatting>
  <conditionalFormatting sqref="B287:B289 B284:B285">
    <cfRule type="duplicateValues" dxfId="918" priority="19871"/>
  </conditionalFormatting>
  <conditionalFormatting sqref="B290">
    <cfRule type="duplicateValues" dxfId="917" priority="2240"/>
    <cfRule type="duplicateValues" dxfId="916" priority="2244"/>
    <cfRule type="duplicateValues" dxfId="915" priority="2242"/>
    <cfRule type="duplicateValues" dxfId="914" priority="2241"/>
  </conditionalFormatting>
  <conditionalFormatting sqref="B292">
    <cfRule type="duplicateValues" dxfId="913" priority="844" stopIfTrue="1"/>
    <cfRule type="duplicateValues" dxfId="912" priority="849" stopIfTrue="1"/>
    <cfRule type="duplicateValues" dxfId="911" priority="850" stopIfTrue="1"/>
    <cfRule type="duplicateValues" dxfId="910" priority="851" stopIfTrue="1"/>
    <cfRule type="duplicateValues" dxfId="909" priority="840" stopIfTrue="1"/>
    <cfRule type="duplicateValues" dxfId="908" priority="847" stopIfTrue="1"/>
    <cfRule type="duplicateValues" dxfId="907" priority="839" stopIfTrue="1"/>
    <cfRule type="duplicateValues" dxfId="906" priority="841" stopIfTrue="1"/>
    <cfRule type="duplicateValues" dxfId="905" priority="838" stopIfTrue="1"/>
    <cfRule type="duplicateValues" dxfId="904" priority="837" stopIfTrue="1"/>
    <cfRule type="duplicateValues" dxfId="903" priority="836" stopIfTrue="1"/>
    <cfRule type="duplicateValues" dxfId="902" priority="835" stopIfTrue="1"/>
    <cfRule type="duplicateValues" dxfId="901" priority="834" stopIfTrue="1"/>
    <cfRule type="duplicateValues" dxfId="900" priority="842" stopIfTrue="1"/>
    <cfRule type="duplicateValues" dxfId="899" priority="848" stopIfTrue="1"/>
    <cfRule type="duplicateValues" dxfId="898" priority="846" stopIfTrue="1"/>
    <cfRule type="duplicateValues" dxfId="897" priority="845" stopIfTrue="1"/>
    <cfRule type="duplicateValues" dxfId="896" priority="843" stopIfTrue="1"/>
  </conditionalFormatting>
  <conditionalFormatting sqref="B292:B293">
    <cfRule type="duplicateValues" dxfId="895" priority="831"/>
    <cfRule type="duplicateValues" dxfId="894" priority="832"/>
    <cfRule type="duplicateValues" dxfId="893" priority="833"/>
  </conditionalFormatting>
  <conditionalFormatting sqref="B292:B298">
    <cfRule type="duplicateValues" dxfId="892" priority="815"/>
  </conditionalFormatting>
  <conditionalFormatting sqref="B293">
    <cfRule type="duplicateValues" dxfId="891" priority="855"/>
    <cfRule type="duplicateValues" dxfId="890" priority="854"/>
    <cfRule type="duplicateValues" dxfId="889" priority="853"/>
    <cfRule type="duplicateValues" dxfId="888" priority="852"/>
  </conditionalFormatting>
  <conditionalFormatting sqref="B294">
    <cfRule type="duplicateValues" dxfId="887" priority="828"/>
  </conditionalFormatting>
  <conditionalFormatting sqref="B294:B295">
    <cfRule type="duplicateValues" dxfId="886" priority="824"/>
    <cfRule type="duplicateValues" dxfId="885" priority="830"/>
    <cfRule type="duplicateValues" dxfId="884" priority="829"/>
    <cfRule type="duplicateValues" dxfId="883" priority="823"/>
    <cfRule type="duplicateValues" dxfId="882" priority="826"/>
    <cfRule type="duplicateValues" dxfId="881" priority="825"/>
  </conditionalFormatting>
  <conditionalFormatting sqref="B295">
    <cfRule type="duplicateValues" dxfId="880" priority="827"/>
  </conditionalFormatting>
  <conditionalFormatting sqref="B296">
    <cfRule type="duplicateValues" dxfId="879" priority="816"/>
    <cfRule type="duplicateValues" dxfId="878" priority="817"/>
    <cfRule type="duplicateValues" dxfId="877" priority="818"/>
    <cfRule type="duplicateValues" dxfId="876" priority="819"/>
    <cfRule type="duplicateValues" dxfId="875" priority="820"/>
    <cfRule type="duplicateValues" dxfId="874" priority="821"/>
    <cfRule type="duplicateValues" dxfId="873" priority="822"/>
  </conditionalFormatting>
  <conditionalFormatting sqref="B297:B298">
    <cfRule type="duplicateValues" dxfId="872" priority="856"/>
  </conditionalFormatting>
  <conditionalFormatting sqref="B299:B300">
    <cfRule type="duplicateValues" dxfId="871" priority="15677"/>
  </conditionalFormatting>
  <conditionalFormatting sqref="B301">
    <cfRule type="duplicateValues" dxfId="870" priority="2231"/>
    <cfRule type="duplicateValues" dxfId="869" priority="2232"/>
    <cfRule type="duplicateValues" dxfId="868" priority="2230"/>
    <cfRule type="duplicateValues" dxfId="867" priority="2234"/>
  </conditionalFormatting>
  <conditionalFormatting sqref="B302 B306:B310">
    <cfRule type="duplicateValues" dxfId="866" priority="23573"/>
    <cfRule type="duplicateValues" dxfId="865" priority="23574"/>
    <cfRule type="duplicateValues" dxfId="864" priority="23571"/>
    <cfRule type="duplicateValues" dxfId="863" priority="23575"/>
  </conditionalFormatting>
  <conditionalFormatting sqref="B302">
    <cfRule type="duplicateValues" dxfId="862" priority="2587"/>
  </conditionalFormatting>
  <conditionalFormatting sqref="B303">
    <cfRule type="duplicateValues" dxfId="861" priority="64"/>
    <cfRule type="duplicateValues" dxfId="860" priority="61"/>
    <cfRule type="duplicateValues" dxfId="859" priority="62"/>
    <cfRule type="duplicateValues" dxfId="858" priority="63"/>
    <cfRule type="duplicateValues" dxfId="857" priority="65"/>
    <cfRule type="duplicateValues" dxfId="856" priority="66"/>
    <cfRule type="duplicateValues" dxfId="855" priority="60"/>
  </conditionalFormatting>
  <conditionalFormatting sqref="B304">
    <cfRule type="duplicateValues" dxfId="854" priority="2517"/>
  </conditionalFormatting>
  <conditionalFormatting sqref="B305">
    <cfRule type="duplicateValues" dxfId="853" priority="2486"/>
  </conditionalFormatting>
  <conditionalFormatting sqref="B306:B310">
    <cfRule type="duplicateValues" dxfId="852" priority="23570"/>
  </conditionalFormatting>
  <conditionalFormatting sqref="B311">
    <cfRule type="duplicateValues" dxfId="851" priority="15187"/>
    <cfRule type="duplicateValues" dxfId="850" priority="15190"/>
    <cfRule type="duplicateValues" dxfId="849" priority="15189"/>
    <cfRule type="duplicateValues" dxfId="848" priority="15188"/>
  </conditionalFormatting>
  <conditionalFormatting sqref="B313">
    <cfRule type="duplicateValues" dxfId="847" priority="795"/>
    <cfRule type="duplicateValues" dxfId="846" priority="794"/>
    <cfRule type="duplicateValues" dxfId="845" priority="793"/>
    <cfRule type="duplicateValues" dxfId="844" priority="792"/>
  </conditionalFormatting>
  <conditionalFormatting sqref="B313:B334">
    <cfRule type="duplicateValues" dxfId="843" priority="743"/>
  </conditionalFormatting>
  <conditionalFormatting sqref="B314:B315">
    <cfRule type="duplicateValues" dxfId="842" priority="791"/>
    <cfRule type="duplicateValues" dxfId="841" priority="790"/>
    <cfRule type="duplicateValues" dxfId="840" priority="788"/>
    <cfRule type="duplicateValues" dxfId="839" priority="789"/>
  </conditionalFormatting>
  <conditionalFormatting sqref="B316">
    <cfRule type="duplicateValues" dxfId="838" priority="787"/>
    <cfRule type="duplicateValues" dxfId="837" priority="786"/>
    <cfRule type="duplicateValues" dxfId="836" priority="785"/>
    <cfRule type="duplicateValues" dxfId="835" priority="784"/>
  </conditionalFormatting>
  <conditionalFormatting sqref="B317:B318">
    <cfRule type="duplicateValues" dxfId="834" priority="783"/>
    <cfRule type="duplicateValues" dxfId="833" priority="782"/>
    <cfRule type="duplicateValues" dxfId="832" priority="780"/>
    <cfRule type="duplicateValues" dxfId="831" priority="781"/>
  </conditionalFormatting>
  <conditionalFormatting sqref="B319">
    <cfRule type="duplicateValues" dxfId="830" priority="776"/>
    <cfRule type="duplicateValues" dxfId="829" priority="777"/>
    <cfRule type="duplicateValues" dxfId="828" priority="778"/>
    <cfRule type="duplicateValues" dxfId="827" priority="779"/>
  </conditionalFormatting>
  <conditionalFormatting sqref="B320:B321">
    <cfRule type="duplicateValues" dxfId="826" priority="775"/>
  </conditionalFormatting>
  <conditionalFormatting sqref="B320:B322">
    <cfRule type="duplicateValues" dxfId="825" priority="756"/>
    <cfRule type="duplicateValues" dxfId="824" priority="755"/>
    <cfRule type="duplicateValues" dxfId="823" priority="754"/>
  </conditionalFormatting>
  <conditionalFormatting sqref="B322">
    <cfRule type="duplicateValues" dxfId="822" priority="774" stopIfTrue="1"/>
    <cfRule type="duplicateValues" dxfId="821" priority="772" stopIfTrue="1"/>
    <cfRule type="duplicateValues" dxfId="820" priority="766" stopIfTrue="1"/>
    <cfRule type="duplicateValues" dxfId="819" priority="765" stopIfTrue="1"/>
    <cfRule type="duplicateValues" dxfId="818" priority="764" stopIfTrue="1"/>
    <cfRule type="duplicateValues" dxfId="817" priority="763" stopIfTrue="1"/>
    <cfRule type="duplicateValues" dxfId="816" priority="768" stopIfTrue="1"/>
    <cfRule type="duplicateValues" dxfId="815" priority="762" stopIfTrue="1"/>
    <cfRule type="duplicateValues" dxfId="814" priority="761" stopIfTrue="1"/>
    <cfRule type="duplicateValues" dxfId="813" priority="760" stopIfTrue="1"/>
    <cfRule type="duplicateValues" dxfId="812" priority="769" stopIfTrue="1"/>
    <cfRule type="duplicateValues" dxfId="811" priority="758" stopIfTrue="1"/>
    <cfRule type="duplicateValues" dxfId="810" priority="757" stopIfTrue="1"/>
    <cfRule type="duplicateValues" dxfId="809" priority="767" stopIfTrue="1"/>
    <cfRule type="duplicateValues" dxfId="808" priority="770" stopIfTrue="1"/>
    <cfRule type="duplicateValues" dxfId="807" priority="771" stopIfTrue="1"/>
    <cfRule type="duplicateValues" dxfId="806" priority="773" stopIfTrue="1"/>
    <cfRule type="duplicateValues" dxfId="805" priority="759" stopIfTrue="1"/>
  </conditionalFormatting>
  <conditionalFormatting sqref="B323">
    <cfRule type="duplicateValues" dxfId="804" priority="752"/>
    <cfRule type="duplicateValues" dxfId="803" priority="750"/>
    <cfRule type="duplicateValues" dxfId="802" priority="751"/>
    <cfRule type="duplicateValues" dxfId="801" priority="753"/>
  </conditionalFormatting>
  <conditionalFormatting sqref="B324:B325">
    <cfRule type="duplicateValues" dxfId="800" priority="811"/>
    <cfRule type="duplicateValues" dxfId="799" priority="810"/>
    <cfRule type="duplicateValues" dxfId="798" priority="809"/>
    <cfRule type="duplicateValues" dxfId="797" priority="808"/>
    <cfRule type="duplicateValues" dxfId="796" priority="807"/>
  </conditionalFormatting>
  <conditionalFormatting sqref="B324:B332">
    <cfRule type="duplicateValues" dxfId="795" priority="796"/>
  </conditionalFormatting>
  <conditionalFormatting sqref="B326:B328">
    <cfRule type="duplicateValues" dxfId="794" priority="806"/>
    <cfRule type="duplicateValues" dxfId="793" priority="805"/>
    <cfRule type="duplicateValues" dxfId="792" priority="804"/>
    <cfRule type="duplicateValues" dxfId="791" priority="803"/>
    <cfRule type="duplicateValues" dxfId="790" priority="802"/>
  </conditionalFormatting>
  <conditionalFormatting sqref="B329">
    <cfRule type="duplicateValues" dxfId="789" priority="800"/>
    <cfRule type="duplicateValues" dxfId="788" priority="801"/>
    <cfRule type="duplicateValues" dxfId="787" priority="799"/>
    <cfRule type="duplicateValues" dxfId="786" priority="798"/>
    <cfRule type="duplicateValues" dxfId="785" priority="797"/>
  </conditionalFormatting>
  <conditionalFormatting sqref="B330:B331">
    <cfRule type="duplicateValues" dxfId="784" priority="812"/>
    <cfRule type="duplicateValues" dxfId="783" priority="814"/>
    <cfRule type="duplicateValues" dxfId="782" priority="813"/>
  </conditionalFormatting>
  <conditionalFormatting sqref="B333">
    <cfRule type="duplicateValues" dxfId="781" priority="747"/>
    <cfRule type="duplicateValues" dxfId="780" priority="748"/>
    <cfRule type="duplicateValues" dxfId="779" priority="749"/>
  </conditionalFormatting>
  <conditionalFormatting sqref="B334">
    <cfRule type="duplicateValues" dxfId="778" priority="744"/>
    <cfRule type="duplicateValues" dxfId="777" priority="745"/>
    <cfRule type="duplicateValues" dxfId="776" priority="746"/>
  </conditionalFormatting>
  <conditionalFormatting sqref="B336:B337">
    <cfRule type="duplicateValues" dxfId="775" priority="78"/>
    <cfRule type="duplicateValues" dxfId="774" priority="79"/>
    <cfRule type="duplicateValues" dxfId="773" priority="80"/>
    <cfRule type="duplicateValues" dxfId="772" priority="81"/>
    <cfRule type="duplicateValues" dxfId="771" priority="82"/>
  </conditionalFormatting>
  <conditionalFormatting sqref="B345">
    <cfRule type="duplicateValues" dxfId="770" priority="1727" stopIfTrue="1"/>
    <cfRule type="duplicateValues" dxfId="769" priority="1726" stopIfTrue="1"/>
    <cfRule type="duplicateValues" dxfId="768" priority="1725" stopIfTrue="1"/>
    <cfRule type="duplicateValues" dxfId="767" priority="1728" stopIfTrue="1"/>
    <cfRule type="duplicateValues" dxfId="766" priority="1724" stopIfTrue="1"/>
    <cfRule type="duplicateValues" dxfId="765" priority="1730" stopIfTrue="1"/>
    <cfRule type="duplicateValues" dxfId="764" priority="1729" stopIfTrue="1"/>
    <cfRule type="duplicateValues" dxfId="763" priority="1732" stopIfTrue="1"/>
    <cfRule type="duplicateValues" dxfId="762" priority="1733" stopIfTrue="1"/>
    <cfRule type="duplicateValues" dxfId="761" priority="1734" stopIfTrue="1"/>
    <cfRule type="duplicateValues" dxfId="760" priority="1735" stopIfTrue="1"/>
    <cfRule type="duplicateValues" dxfId="759" priority="1731" stopIfTrue="1"/>
    <cfRule type="duplicateValues" dxfId="758" priority="1736" stopIfTrue="1"/>
    <cfRule type="duplicateValues" dxfId="757" priority="1737" stopIfTrue="1"/>
    <cfRule type="duplicateValues" dxfId="756" priority="1738" stopIfTrue="1"/>
    <cfRule type="duplicateValues" dxfId="755" priority="1739" stopIfTrue="1"/>
    <cfRule type="duplicateValues" dxfId="754" priority="1740" stopIfTrue="1"/>
    <cfRule type="duplicateValues" dxfId="753" priority="1741" stopIfTrue="1"/>
  </conditionalFormatting>
  <conditionalFormatting sqref="B346:B347 B335 B338:B344">
    <cfRule type="duplicateValues" dxfId="752" priority="13828"/>
  </conditionalFormatting>
  <conditionalFormatting sqref="B348">
    <cfRule type="duplicateValues" dxfId="751" priority="2214"/>
    <cfRule type="duplicateValues" dxfId="750" priority="2210"/>
    <cfRule type="duplicateValues" dxfId="749" priority="2211"/>
    <cfRule type="duplicateValues" dxfId="748" priority="2212"/>
  </conditionalFormatting>
  <conditionalFormatting sqref="B350">
    <cfRule type="duplicateValues" dxfId="747" priority="723" stopIfTrue="1"/>
    <cfRule type="duplicateValues" dxfId="746" priority="722" stopIfTrue="1"/>
    <cfRule type="duplicateValues" dxfId="745" priority="729" stopIfTrue="1"/>
    <cfRule type="duplicateValues" dxfId="744" priority="717"/>
    <cfRule type="duplicateValues" dxfId="743" priority="737" stopIfTrue="1"/>
    <cfRule type="duplicateValues" dxfId="742" priority="720" stopIfTrue="1"/>
    <cfRule type="duplicateValues" dxfId="741" priority="736" stopIfTrue="1"/>
    <cfRule type="duplicateValues" dxfId="740" priority="735" stopIfTrue="1"/>
    <cfRule type="duplicateValues" dxfId="739" priority="734" stopIfTrue="1"/>
    <cfRule type="duplicateValues" dxfId="738" priority="733" stopIfTrue="1"/>
    <cfRule type="duplicateValues" dxfId="737" priority="732" stopIfTrue="1"/>
    <cfRule type="duplicateValues" dxfId="736" priority="731" stopIfTrue="1"/>
    <cfRule type="duplicateValues" dxfId="735" priority="730" stopIfTrue="1"/>
    <cfRule type="duplicateValues" dxfId="734" priority="728" stopIfTrue="1"/>
    <cfRule type="duplicateValues" dxfId="733" priority="727" stopIfTrue="1"/>
    <cfRule type="duplicateValues" dxfId="732" priority="726" stopIfTrue="1"/>
    <cfRule type="duplicateValues" dxfId="731" priority="718"/>
    <cfRule type="duplicateValues" dxfId="730" priority="719"/>
    <cfRule type="duplicateValues" dxfId="729" priority="721" stopIfTrue="1"/>
    <cfRule type="duplicateValues" dxfId="728" priority="725" stopIfTrue="1"/>
    <cfRule type="duplicateValues" dxfId="727" priority="724" stopIfTrue="1"/>
  </conditionalFormatting>
  <conditionalFormatting sqref="B350:B363">
    <cfRule type="duplicateValues" dxfId="726" priority="667"/>
  </conditionalFormatting>
  <conditionalFormatting sqref="B351">
    <cfRule type="duplicateValues" dxfId="725" priority="705" stopIfTrue="1"/>
    <cfRule type="duplicateValues" dxfId="724" priority="696" stopIfTrue="1"/>
    <cfRule type="duplicateValues" dxfId="723" priority="698" stopIfTrue="1"/>
    <cfRule type="duplicateValues" dxfId="722" priority="699" stopIfTrue="1"/>
    <cfRule type="duplicateValues" dxfId="721" priority="700" stopIfTrue="1"/>
    <cfRule type="duplicateValues" dxfId="720" priority="701" stopIfTrue="1"/>
    <cfRule type="duplicateValues" dxfId="719" priority="713" stopIfTrue="1"/>
    <cfRule type="duplicateValues" dxfId="718" priority="712" stopIfTrue="1"/>
    <cfRule type="duplicateValues" dxfId="717" priority="703" stopIfTrue="1"/>
    <cfRule type="duplicateValues" dxfId="716" priority="711" stopIfTrue="1"/>
    <cfRule type="duplicateValues" dxfId="715" priority="702" stopIfTrue="1"/>
    <cfRule type="duplicateValues" dxfId="714" priority="697" stopIfTrue="1"/>
    <cfRule type="duplicateValues" dxfId="713" priority="709" stopIfTrue="1"/>
    <cfRule type="duplicateValues" dxfId="712" priority="710" stopIfTrue="1"/>
    <cfRule type="duplicateValues" dxfId="711" priority="708" stopIfTrue="1"/>
    <cfRule type="duplicateValues" dxfId="710" priority="707" stopIfTrue="1"/>
    <cfRule type="duplicateValues" dxfId="709" priority="706" stopIfTrue="1"/>
    <cfRule type="duplicateValues" dxfId="708" priority="704" stopIfTrue="1"/>
  </conditionalFormatting>
  <conditionalFormatting sqref="B351:B352">
    <cfRule type="duplicateValues" dxfId="707" priority="693"/>
    <cfRule type="duplicateValues" dxfId="706" priority="694"/>
    <cfRule type="duplicateValues" dxfId="705" priority="695"/>
  </conditionalFormatting>
  <conditionalFormatting sqref="B352">
    <cfRule type="duplicateValues" dxfId="704" priority="715"/>
    <cfRule type="duplicateValues" dxfId="703" priority="714"/>
    <cfRule type="duplicateValues" dxfId="702" priority="716"/>
  </conditionalFormatting>
  <conditionalFormatting sqref="B353:B354">
    <cfRule type="duplicateValues" dxfId="701" priority="687"/>
    <cfRule type="duplicateValues" dxfId="700" priority="688"/>
    <cfRule type="duplicateValues" dxfId="699" priority="689"/>
    <cfRule type="duplicateValues" dxfId="698" priority="690"/>
    <cfRule type="duplicateValues" dxfId="697" priority="692"/>
    <cfRule type="duplicateValues" dxfId="696" priority="691"/>
  </conditionalFormatting>
  <conditionalFormatting sqref="B355:B357">
    <cfRule type="duplicateValues" dxfId="695" priority="686"/>
    <cfRule type="duplicateValues" dxfId="694" priority="685"/>
    <cfRule type="duplicateValues" dxfId="693" priority="684"/>
    <cfRule type="duplicateValues" dxfId="692" priority="683"/>
    <cfRule type="duplicateValues" dxfId="691" priority="682"/>
    <cfRule type="duplicateValues" dxfId="690" priority="681"/>
    <cfRule type="duplicateValues" dxfId="689" priority="680"/>
  </conditionalFormatting>
  <conditionalFormatting sqref="B358:B359">
    <cfRule type="duplicateValues" dxfId="688" priority="676"/>
    <cfRule type="duplicateValues" dxfId="687" priority="674"/>
    <cfRule type="duplicateValues" dxfId="686" priority="677"/>
    <cfRule type="duplicateValues" dxfId="685" priority="678"/>
    <cfRule type="duplicateValues" dxfId="684" priority="679"/>
    <cfRule type="duplicateValues" dxfId="683" priority="675"/>
  </conditionalFormatting>
  <conditionalFormatting sqref="B360">
    <cfRule type="duplicateValues" dxfId="682" priority="669"/>
    <cfRule type="duplicateValues" dxfId="681" priority="670"/>
    <cfRule type="duplicateValues" dxfId="680" priority="671"/>
    <cfRule type="duplicateValues" dxfId="679" priority="672"/>
    <cfRule type="duplicateValues" dxfId="678" priority="673"/>
    <cfRule type="duplicateValues" dxfId="677" priority="668"/>
  </conditionalFormatting>
  <conditionalFormatting sqref="B361:B362">
    <cfRule type="duplicateValues" dxfId="676" priority="742"/>
    <cfRule type="duplicateValues" dxfId="675" priority="741"/>
    <cfRule type="duplicateValues" dxfId="674" priority="740"/>
    <cfRule type="duplicateValues" dxfId="673" priority="739"/>
  </conditionalFormatting>
  <conditionalFormatting sqref="B363">
    <cfRule type="duplicateValues" dxfId="672" priority="738"/>
  </conditionalFormatting>
  <conditionalFormatting sqref="B364 B367">
    <cfRule type="duplicateValues" dxfId="671" priority="2410"/>
  </conditionalFormatting>
  <conditionalFormatting sqref="B364 B367:B372">
    <cfRule type="duplicateValues" dxfId="670" priority="16754"/>
  </conditionalFormatting>
  <conditionalFormatting sqref="B365:B366">
    <cfRule type="duplicateValues" dxfId="669" priority="84"/>
    <cfRule type="duplicateValues" dxfId="668" priority="85"/>
    <cfRule type="duplicateValues" dxfId="667" priority="86"/>
    <cfRule type="duplicateValues" dxfId="666" priority="87"/>
    <cfRule type="duplicateValues" dxfId="665" priority="83"/>
  </conditionalFormatting>
  <conditionalFormatting sqref="B367:B1048576 B1:B107 B207:B212 B338:B364 B109:B205 B214:B219 B304:B335 B273:B302 B231:B271">
    <cfRule type="duplicateValues" dxfId="664" priority="93"/>
  </conditionalFormatting>
  <conditionalFormatting sqref="B368:B369">
    <cfRule type="duplicateValues" dxfId="663" priority="2411"/>
  </conditionalFormatting>
  <conditionalFormatting sqref="B370:B372">
    <cfRule type="duplicateValues" dxfId="662" priority="2412"/>
  </conditionalFormatting>
  <conditionalFormatting sqref="B377">
    <cfRule type="duplicateValues" dxfId="661" priority="2204"/>
    <cfRule type="duplicateValues" dxfId="660" priority="2202"/>
    <cfRule type="duplicateValues" dxfId="659" priority="2201"/>
    <cfRule type="duplicateValues" dxfId="658" priority="2200"/>
  </conditionalFormatting>
  <conditionalFormatting sqref="B379:B380">
    <cfRule type="duplicateValues" dxfId="657" priority="665"/>
    <cfRule type="duplicateValues" dxfId="656" priority="663"/>
    <cfRule type="duplicateValues" dxfId="655" priority="664"/>
  </conditionalFormatting>
  <conditionalFormatting sqref="B379:B390">
    <cfRule type="duplicateValues" dxfId="654" priority="614"/>
  </conditionalFormatting>
  <conditionalFormatting sqref="B380">
    <cfRule type="duplicateValues" dxfId="653" priority="666"/>
  </conditionalFormatting>
  <conditionalFormatting sqref="B381:B382">
    <cfRule type="duplicateValues" dxfId="652" priority="662"/>
    <cfRule type="duplicateValues" dxfId="651" priority="661"/>
    <cfRule type="duplicateValues" dxfId="650" priority="660"/>
    <cfRule type="duplicateValues" dxfId="649" priority="659"/>
    <cfRule type="duplicateValues" dxfId="648" priority="658"/>
  </conditionalFormatting>
  <conditionalFormatting sqref="B383">
    <cfRule type="duplicateValues" dxfId="647" priority="647"/>
    <cfRule type="duplicateValues" dxfId="646" priority="646"/>
  </conditionalFormatting>
  <conditionalFormatting sqref="B383:B385">
    <cfRule type="duplicateValues" dxfId="645" priority="643"/>
    <cfRule type="duplicateValues" dxfId="644" priority="642"/>
    <cfRule type="duplicateValues" dxfId="643" priority="644"/>
    <cfRule type="duplicateValues" dxfId="642" priority="645"/>
  </conditionalFormatting>
  <conditionalFormatting sqref="B384">
    <cfRule type="duplicateValues" dxfId="641" priority="652"/>
    <cfRule type="duplicateValues" dxfId="640" priority="653"/>
    <cfRule type="duplicateValues" dxfId="639" priority="654"/>
  </conditionalFormatting>
  <conditionalFormatting sqref="B384:B385">
    <cfRule type="duplicateValues" dxfId="638" priority="655"/>
    <cfRule type="duplicateValues" dxfId="637" priority="657"/>
    <cfRule type="duplicateValues" dxfId="636" priority="656"/>
  </conditionalFormatting>
  <conditionalFormatting sqref="B385">
    <cfRule type="duplicateValues" dxfId="635" priority="648"/>
    <cfRule type="duplicateValues" dxfId="634" priority="649"/>
    <cfRule type="duplicateValues" dxfId="633" priority="650"/>
    <cfRule type="duplicateValues" dxfId="632" priority="651"/>
  </conditionalFormatting>
  <conditionalFormatting sqref="B386">
    <cfRule type="duplicateValues" dxfId="631" priority="636"/>
    <cfRule type="duplicateValues" dxfId="630" priority="635"/>
    <cfRule type="duplicateValues" dxfId="629" priority="641"/>
    <cfRule type="duplicateValues" dxfId="628" priority="640"/>
    <cfRule type="duplicateValues" dxfId="627" priority="639"/>
    <cfRule type="duplicateValues" dxfId="626" priority="638"/>
    <cfRule type="duplicateValues" dxfId="625" priority="637"/>
  </conditionalFormatting>
  <conditionalFormatting sqref="B387">
    <cfRule type="duplicateValues" dxfId="624" priority="628"/>
    <cfRule type="duplicateValues" dxfId="623" priority="634"/>
    <cfRule type="duplicateValues" dxfId="622" priority="633"/>
    <cfRule type="duplicateValues" dxfId="621" priority="632"/>
    <cfRule type="duplicateValues" dxfId="620" priority="631"/>
    <cfRule type="duplicateValues" dxfId="619" priority="630"/>
    <cfRule type="duplicateValues" dxfId="618" priority="629"/>
  </conditionalFormatting>
  <conditionalFormatting sqref="B388">
    <cfRule type="duplicateValues" dxfId="617" priority="625"/>
    <cfRule type="duplicateValues" dxfId="616" priority="624"/>
    <cfRule type="duplicateValues" dxfId="615" priority="623"/>
    <cfRule type="duplicateValues" dxfId="614" priority="622"/>
  </conditionalFormatting>
  <conditionalFormatting sqref="B388:B390">
    <cfRule type="duplicateValues" dxfId="613" priority="618"/>
    <cfRule type="duplicateValues" dxfId="612" priority="617"/>
    <cfRule type="duplicateValues" dxfId="611" priority="616"/>
    <cfRule type="duplicateValues" dxfId="610" priority="615"/>
    <cfRule type="duplicateValues" dxfId="609" priority="627"/>
    <cfRule type="duplicateValues" dxfId="608" priority="626"/>
  </conditionalFormatting>
  <conditionalFormatting sqref="B389:B390">
    <cfRule type="duplicateValues" dxfId="607" priority="621"/>
    <cfRule type="duplicateValues" dxfId="606" priority="620"/>
    <cfRule type="duplicateValues" dxfId="605" priority="619"/>
  </conditionalFormatting>
  <conditionalFormatting sqref="B391">
    <cfRule type="duplicateValues" dxfId="604" priority="2898"/>
    <cfRule type="duplicateValues" dxfId="603" priority="2900"/>
    <cfRule type="duplicateValues" dxfId="602" priority="2897"/>
  </conditionalFormatting>
  <conditionalFormatting sqref="B391:B392">
    <cfRule type="duplicateValues" dxfId="601" priority="10141"/>
  </conditionalFormatting>
  <conditionalFormatting sqref="B393">
    <cfRule type="duplicateValues" dxfId="600" priority="2194"/>
    <cfRule type="duplicateValues" dxfId="599" priority="2192"/>
    <cfRule type="duplicateValues" dxfId="598" priority="2191"/>
    <cfRule type="duplicateValues" dxfId="597" priority="2190"/>
  </conditionalFormatting>
  <conditionalFormatting sqref="B395">
    <cfRule type="duplicateValues" dxfId="596" priority="609"/>
    <cfRule type="duplicateValues" dxfId="595" priority="608"/>
    <cfRule type="duplicateValues" dxfId="594" priority="607"/>
  </conditionalFormatting>
  <conditionalFormatting sqref="B395:B410">
    <cfRule type="duplicateValues" dxfId="593" priority="570"/>
  </conditionalFormatting>
  <conditionalFormatting sqref="B396">
    <cfRule type="duplicateValues" dxfId="592" priority="604"/>
    <cfRule type="duplicateValues" dxfId="591" priority="603"/>
    <cfRule type="duplicateValues" dxfId="590" priority="602"/>
    <cfRule type="duplicateValues" dxfId="589" priority="601"/>
    <cfRule type="duplicateValues" dxfId="588" priority="600"/>
    <cfRule type="duplicateValues" dxfId="587" priority="606"/>
    <cfRule type="duplicateValues" dxfId="586" priority="605"/>
  </conditionalFormatting>
  <conditionalFormatting sqref="B396:B398">
    <cfRule type="duplicateValues" dxfId="585" priority="595"/>
    <cfRule type="duplicateValues" dxfId="584" priority="596"/>
    <cfRule type="duplicateValues" dxfId="583" priority="597"/>
  </conditionalFormatting>
  <conditionalFormatting sqref="B397">
    <cfRule type="duplicateValues" dxfId="582" priority="599"/>
  </conditionalFormatting>
  <conditionalFormatting sqref="B398">
    <cfRule type="duplicateValues" dxfId="581" priority="598"/>
  </conditionalFormatting>
  <conditionalFormatting sqref="B399">
    <cfRule type="duplicateValues" dxfId="580" priority="594"/>
    <cfRule type="duplicateValues" dxfId="579" priority="593"/>
    <cfRule type="duplicateValues" dxfId="578" priority="592"/>
    <cfRule type="duplicateValues" dxfId="577" priority="591"/>
  </conditionalFormatting>
  <conditionalFormatting sqref="B400:B401">
    <cfRule type="duplicateValues" dxfId="576" priority="582"/>
    <cfRule type="duplicateValues" dxfId="575" priority="583"/>
    <cfRule type="duplicateValues" dxfId="574" priority="590"/>
    <cfRule type="duplicateValues" dxfId="573" priority="589"/>
    <cfRule type="duplicateValues" dxfId="572" priority="588"/>
    <cfRule type="duplicateValues" dxfId="571" priority="587"/>
    <cfRule type="duplicateValues" dxfId="570" priority="584"/>
    <cfRule type="duplicateValues" dxfId="569" priority="585"/>
    <cfRule type="duplicateValues" dxfId="568" priority="586"/>
    <cfRule type="duplicateValues" dxfId="567" priority="581"/>
  </conditionalFormatting>
  <conditionalFormatting sqref="B402:B403">
    <cfRule type="duplicateValues" dxfId="566" priority="580"/>
    <cfRule type="duplicateValues" dxfId="565" priority="579"/>
    <cfRule type="duplicateValues" dxfId="564" priority="578"/>
    <cfRule type="duplicateValues" dxfId="563" priority="577"/>
    <cfRule type="duplicateValues" dxfId="562" priority="576"/>
    <cfRule type="duplicateValues" dxfId="561" priority="575"/>
    <cfRule type="duplicateValues" dxfId="560" priority="574"/>
    <cfRule type="duplicateValues" dxfId="559" priority="573"/>
    <cfRule type="duplicateValues" dxfId="558" priority="572"/>
    <cfRule type="duplicateValues" dxfId="557" priority="571"/>
  </conditionalFormatting>
  <conditionalFormatting sqref="B404:B409">
    <cfRule type="duplicateValues" dxfId="556" priority="613"/>
    <cfRule type="duplicateValues" dxfId="555" priority="612"/>
    <cfRule type="duplicateValues" dxfId="554" priority="611"/>
  </conditionalFormatting>
  <conditionalFormatting sqref="B404:B410">
    <cfRule type="duplicateValues" dxfId="553" priority="610"/>
  </conditionalFormatting>
  <conditionalFormatting sqref="B411:B413">
    <cfRule type="duplicateValues" dxfId="552" priority="10393"/>
    <cfRule type="duplicateValues" dxfId="551" priority="10331"/>
    <cfRule type="duplicateValues" dxfId="550" priority="10330"/>
    <cfRule type="duplicateValues" dxfId="549" priority="10327"/>
  </conditionalFormatting>
  <conditionalFormatting sqref="B414">
    <cfRule type="duplicateValues" dxfId="548" priority="2184"/>
    <cfRule type="duplicateValues" dxfId="547" priority="2180"/>
    <cfRule type="duplicateValues" dxfId="546" priority="2181"/>
    <cfRule type="duplicateValues" dxfId="545" priority="2182"/>
  </conditionalFormatting>
  <conditionalFormatting sqref="B416">
    <cfRule type="duplicateValues" dxfId="544" priority="547"/>
    <cfRule type="duplicateValues" dxfId="543" priority="546"/>
    <cfRule type="duplicateValues" dxfId="542" priority="545"/>
  </conditionalFormatting>
  <conditionalFormatting sqref="B416:B417">
    <cfRule type="duplicateValues" dxfId="541" priority="541"/>
    <cfRule type="duplicateValues" dxfId="540" priority="542"/>
    <cfRule type="duplicateValues" dxfId="539" priority="543"/>
    <cfRule type="duplicateValues" dxfId="538" priority="544"/>
  </conditionalFormatting>
  <conditionalFormatting sqref="B416:B434">
    <cfRule type="duplicateValues" dxfId="537" priority="22204"/>
  </conditionalFormatting>
  <conditionalFormatting sqref="B417">
    <cfRule type="duplicateValues" dxfId="536" priority="550"/>
    <cfRule type="duplicateValues" dxfId="535" priority="549"/>
    <cfRule type="duplicateValues" dxfId="534" priority="548"/>
    <cfRule type="duplicateValues" dxfId="533" priority="553"/>
    <cfRule type="duplicateValues" dxfId="532" priority="552"/>
    <cfRule type="duplicateValues" dxfId="531" priority="551"/>
  </conditionalFormatting>
  <conditionalFormatting sqref="B418:B419">
    <cfRule type="duplicateValues" dxfId="530" priority="536"/>
    <cfRule type="duplicateValues" dxfId="529" priority="535"/>
    <cfRule type="duplicateValues" dxfId="528" priority="537"/>
  </conditionalFormatting>
  <conditionalFormatting sqref="B418:B420">
    <cfRule type="duplicateValues" dxfId="527" priority="531"/>
    <cfRule type="duplicateValues" dxfId="526" priority="528"/>
    <cfRule type="duplicateValues" dxfId="525" priority="538"/>
    <cfRule type="duplicateValues" dxfId="524" priority="530"/>
    <cfRule type="duplicateValues" dxfId="523" priority="540"/>
    <cfRule type="duplicateValues" dxfId="522" priority="539"/>
    <cfRule type="duplicateValues" dxfId="521" priority="529"/>
  </conditionalFormatting>
  <conditionalFormatting sqref="B420">
    <cfRule type="duplicateValues" dxfId="520" priority="534"/>
    <cfRule type="duplicateValues" dxfId="519" priority="533"/>
    <cfRule type="duplicateValues" dxfId="518" priority="532"/>
  </conditionalFormatting>
  <conditionalFormatting sqref="B421:B423">
    <cfRule type="duplicateValues" dxfId="517" priority="522"/>
    <cfRule type="duplicateValues" dxfId="516" priority="524"/>
    <cfRule type="duplicateValues" dxfId="515" priority="523"/>
  </conditionalFormatting>
  <conditionalFormatting sqref="B421:B424">
    <cfRule type="duplicateValues" dxfId="514" priority="516"/>
    <cfRule type="duplicateValues" dxfId="513" priority="517"/>
    <cfRule type="duplicateValues" dxfId="512" priority="525"/>
    <cfRule type="duplicateValues" dxfId="511" priority="515"/>
    <cfRule type="duplicateValues" dxfId="510" priority="527"/>
    <cfRule type="duplicateValues" dxfId="509" priority="526"/>
    <cfRule type="duplicateValues" dxfId="508" priority="518"/>
  </conditionalFormatting>
  <conditionalFormatting sqref="B424">
    <cfRule type="duplicateValues" dxfId="507" priority="521"/>
    <cfRule type="duplicateValues" dxfId="506" priority="520"/>
    <cfRule type="duplicateValues" dxfId="505" priority="519"/>
  </conditionalFormatting>
  <conditionalFormatting sqref="B425">
    <cfRule type="duplicateValues" dxfId="504" priority="512"/>
  </conditionalFormatting>
  <conditionalFormatting sqref="B425:B426">
    <cfRule type="duplicateValues" dxfId="503" priority="507"/>
    <cfRule type="duplicateValues" dxfId="502" priority="508"/>
    <cfRule type="duplicateValues" dxfId="501" priority="509"/>
    <cfRule type="duplicateValues" dxfId="500" priority="513"/>
    <cfRule type="duplicateValues" dxfId="499" priority="514"/>
    <cfRule type="duplicateValues" dxfId="498" priority="510"/>
  </conditionalFormatting>
  <conditionalFormatting sqref="B426">
    <cfRule type="duplicateValues" dxfId="497" priority="511"/>
  </conditionalFormatting>
  <conditionalFormatting sqref="B427:B430">
    <cfRule type="duplicateValues" dxfId="496" priority="22201"/>
    <cfRule type="duplicateValues" dxfId="495" priority="22197"/>
    <cfRule type="duplicateValues" dxfId="494" priority="22200"/>
  </conditionalFormatting>
  <conditionalFormatting sqref="B427:B434">
    <cfRule type="duplicateValues" dxfId="493" priority="22202"/>
  </conditionalFormatting>
  <conditionalFormatting sqref="B431">
    <cfRule type="duplicateValues" dxfId="492" priority="561"/>
    <cfRule type="duplicateValues" dxfId="491" priority="562"/>
    <cfRule type="duplicateValues" dxfId="490" priority="560"/>
    <cfRule type="duplicateValues" dxfId="489" priority="563"/>
    <cfRule type="duplicateValues" dxfId="488" priority="564"/>
  </conditionalFormatting>
  <conditionalFormatting sqref="B432:B433">
    <cfRule type="duplicateValues" dxfId="487" priority="559"/>
    <cfRule type="duplicateValues" dxfId="486" priority="557"/>
    <cfRule type="duplicateValues" dxfId="485" priority="556"/>
    <cfRule type="duplicateValues" dxfId="484" priority="555"/>
    <cfRule type="duplicateValues" dxfId="483" priority="558"/>
  </conditionalFormatting>
  <conditionalFormatting sqref="B435:B436">
    <cfRule type="duplicateValues" dxfId="482" priority="16934"/>
  </conditionalFormatting>
  <conditionalFormatting sqref="B437">
    <cfRule type="duplicateValues" dxfId="481" priority="2170"/>
    <cfRule type="duplicateValues" dxfId="480" priority="2174"/>
    <cfRule type="duplicateValues" dxfId="479" priority="2172"/>
    <cfRule type="duplicateValues" dxfId="478" priority="2171"/>
  </conditionalFormatting>
  <conditionalFormatting sqref="B439">
    <cfRule type="duplicateValues" dxfId="477" priority="468" stopIfTrue="1"/>
    <cfRule type="duplicateValues" dxfId="476" priority="467" stopIfTrue="1"/>
    <cfRule type="duplicateValues" dxfId="475" priority="463" stopIfTrue="1"/>
    <cfRule type="duplicateValues" dxfId="474" priority="464" stopIfTrue="1"/>
    <cfRule type="duplicateValues" dxfId="473" priority="462" stopIfTrue="1"/>
    <cfRule type="duplicateValues" dxfId="472" priority="461" stopIfTrue="1"/>
    <cfRule type="duplicateValues" dxfId="471" priority="460" stopIfTrue="1"/>
    <cfRule type="duplicateValues" dxfId="470" priority="459"/>
    <cfRule type="duplicateValues" dxfId="469" priority="458"/>
    <cfRule type="duplicateValues" dxfId="468" priority="457"/>
    <cfRule type="duplicateValues" dxfId="467" priority="466" stopIfTrue="1"/>
    <cfRule type="duplicateValues" dxfId="466" priority="465" stopIfTrue="1"/>
    <cfRule type="duplicateValues" dxfId="465" priority="477" stopIfTrue="1"/>
    <cfRule type="duplicateValues" dxfId="464" priority="476" stopIfTrue="1"/>
    <cfRule type="duplicateValues" dxfId="463" priority="475" stopIfTrue="1"/>
    <cfRule type="duplicateValues" dxfId="462" priority="474" stopIfTrue="1"/>
    <cfRule type="duplicateValues" dxfId="461" priority="473" stopIfTrue="1"/>
    <cfRule type="duplicateValues" dxfId="460" priority="472" stopIfTrue="1"/>
    <cfRule type="duplicateValues" dxfId="459" priority="471" stopIfTrue="1"/>
    <cfRule type="duplicateValues" dxfId="458" priority="470" stopIfTrue="1"/>
    <cfRule type="duplicateValues" dxfId="457" priority="469" stopIfTrue="1"/>
  </conditionalFormatting>
  <conditionalFormatting sqref="B439:B473">
    <cfRule type="duplicateValues" dxfId="456" priority="22631"/>
  </conditionalFormatting>
  <conditionalFormatting sqref="B440">
    <cfRule type="duplicateValues" dxfId="455" priority="456"/>
    <cfRule type="duplicateValues" dxfId="454" priority="454"/>
    <cfRule type="duplicateValues" dxfId="453" priority="455"/>
  </conditionalFormatting>
  <conditionalFormatting sqref="B441">
    <cfRule type="duplicateValues" dxfId="452" priority="448"/>
    <cfRule type="duplicateValues" dxfId="451" priority="453"/>
    <cfRule type="duplicateValues" dxfId="450" priority="452"/>
    <cfRule type="duplicateValues" dxfId="449" priority="451"/>
    <cfRule type="duplicateValues" dxfId="448" priority="450"/>
    <cfRule type="duplicateValues" dxfId="447" priority="449"/>
  </conditionalFormatting>
  <conditionalFormatting sqref="B442">
    <cfRule type="duplicateValues" dxfId="446" priority="447"/>
    <cfRule type="duplicateValues" dxfId="445" priority="445"/>
    <cfRule type="duplicateValues" dxfId="444" priority="442"/>
    <cfRule type="duplicateValues" dxfId="443" priority="443"/>
    <cfRule type="duplicateValues" dxfId="442" priority="444"/>
    <cfRule type="duplicateValues" dxfId="441" priority="446"/>
  </conditionalFormatting>
  <conditionalFormatting sqref="B443">
    <cfRule type="duplicateValues" dxfId="440" priority="441"/>
  </conditionalFormatting>
  <conditionalFormatting sqref="B443:B444 B446">
    <cfRule type="duplicateValues" dxfId="439" priority="505"/>
    <cfRule type="duplicateValues" dxfId="438" priority="504"/>
    <cfRule type="duplicateValues" dxfId="437" priority="503"/>
  </conditionalFormatting>
  <conditionalFormatting sqref="B444">
    <cfRule type="duplicateValues" dxfId="436" priority="440"/>
  </conditionalFormatting>
  <conditionalFormatting sqref="B445">
    <cfRule type="duplicateValues" dxfId="435" priority="438"/>
    <cfRule type="duplicateValues" dxfId="434" priority="436"/>
    <cfRule type="duplicateValues" dxfId="433" priority="435"/>
    <cfRule type="duplicateValues" dxfId="432" priority="434"/>
    <cfRule type="duplicateValues" dxfId="431" priority="433"/>
    <cfRule type="duplicateValues" dxfId="430" priority="432"/>
    <cfRule type="duplicateValues" dxfId="429" priority="430"/>
    <cfRule type="duplicateValues" dxfId="428" priority="431"/>
    <cfRule type="duplicateValues" dxfId="427" priority="437"/>
    <cfRule type="duplicateValues" dxfId="426" priority="439"/>
  </conditionalFormatting>
  <conditionalFormatting sqref="B446">
    <cfRule type="duplicateValues" dxfId="425" priority="500"/>
    <cfRule type="duplicateValues" dxfId="424" priority="502"/>
    <cfRule type="duplicateValues" dxfId="423" priority="501"/>
  </conditionalFormatting>
  <conditionalFormatting sqref="B447:B455">
    <cfRule type="duplicateValues" dxfId="422" priority="22596"/>
    <cfRule type="duplicateValues" dxfId="421" priority="22599"/>
    <cfRule type="duplicateValues" dxfId="420" priority="22598"/>
  </conditionalFormatting>
  <conditionalFormatting sqref="B447:B456">
    <cfRule type="duplicateValues" dxfId="419" priority="22610"/>
    <cfRule type="duplicateValues" dxfId="418" priority="22612"/>
    <cfRule type="duplicateValues" dxfId="417" priority="22611"/>
  </conditionalFormatting>
  <conditionalFormatting sqref="B456">
    <cfRule type="duplicateValues" dxfId="416" priority="421" stopIfTrue="1"/>
    <cfRule type="duplicateValues" dxfId="415" priority="416" stopIfTrue="1"/>
    <cfRule type="duplicateValues" dxfId="414" priority="420" stopIfTrue="1"/>
    <cfRule type="duplicateValues" dxfId="413" priority="419" stopIfTrue="1"/>
    <cfRule type="duplicateValues" dxfId="412" priority="418" stopIfTrue="1"/>
    <cfRule type="duplicateValues" dxfId="411" priority="417" stopIfTrue="1"/>
    <cfRule type="duplicateValues" dxfId="410" priority="422" stopIfTrue="1"/>
    <cfRule type="duplicateValues" dxfId="409" priority="415" stopIfTrue="1"/>
    <cfRule type="duplicateValues" dxfId="408" priority="413" stopIfTrue="1"/>
  </conditionalFormatting>
  <conditionalFormatting sqref="B457:B458 B462:B473">
    <cfRule type="duplicateValues" dxfId="407" priority="20283"/>
  </conditionalFormatting>
  <conditionalFormatting sqref="B457:B458">
    <cfRule type="duplicateValues" dxfId="406" priority="498"/>
    <cfRule type="duplicateValues" dxfId="405" priority="499"/>
    <cfRule type="duplicateValues" dxfId="404" priority="495"/>
    <cfRule type="duplicateValues" dxfId="403" priority="496"/>
    <cfRule type="duplicateValues" dxfId="402" priority="497"/>
  </conditionalFormatting>
  <conditionalFormatting sqref="B459">
    <cfRule type="duplicateValues" dxfId="401" priority="409"/>
  </conditionalFormatting>
  <conditionalFormatting sqref="B459:B460">
    <cfRule type="duplicateValues" dxfId="400" priority="407"/>
    <cfRule type="duplicateValues" dxfId="399" priority="406"/>
    <cfRule type="duplicateValues" dxfId="398" priority="404"/>
    <cfRule type="duplicateValues" dxfId="397" priority="405"/>
  </conditionalFormatting>
  <conditionalFormatting sqref="B460">
    <cfRule type="duplicateValues" dxfId="396" priority="408"/>
  </conditionalFormatting>
  <conditionalFormatting sqref="B461">
    <cfRule type="duplicateValues" dxfId="395" priority="394"/>
    <cfRule type="duplicateValues" dxfId="394" priority="392"/>
    <cfRule type="duplicateValues" dxfId="393" priority="393"/>
    <cfRule type="duplicateValues" dxfId="392" priority="402"/>
    <cfRule type="duplicateValues" dxfId="391" priority="401"/>
    <cfRule type="duplicateValues" dxfId="390" priority="400"/>
    <cfRule type="duplicateValues" dxfId="389" priority="395"/>
    <cfRule type="duplicateValues" dxfId="388" priority="396"/>
    <cfRule type="duplicateValues" dxfId="387" priority="399"/>
    <cfRule type="duplicateValues" dxfId="386" priority="398"/>
    <cfRule type="duplicateValues" dxfId="385" priority="397"/>
    <cfRule type="duplicateValues" dxfId="384" priority="403"/>
  </conditionalFormatting>
  <conditionalFormatting sqref="B462:B463">
    <cfRule type="duplicateValues" dxfId="383" priority="490"/>
    <cfRule type="duplicateValues" dxfId="382" priority="494"/>
    <cfRule type="duplicateValues" dxfId="381" priority="493"/>
    <cfRule type="duplicateValues" dxfId="380" priority="491"/>
    <cfRule type="duplicateValues" dxfId="379" priority="492"/>
  </conditionalFormatting>
  <conditionalFormatting sqref="B464">
    <cfRule type="duplicateValues" dxfId="378" priority="487"/>
    <cfRule type="duplicateValues" dxfId="377" priority="486"/>
    <cfRule type="duplicateValues" dxfId="376" priority="485"/>
    <cfRule type="duplicateValues" dxfId="375" priority="489"/>
    <cfRule type="duplicateValues" dxfId="374" priority="488"/>
  </conditionalFormatting>
  <conditionalFormatting sqref="B465">
    <cfRule type="duplicateValues" dxfId="373" priority="483"/>
    <cfRule type="duplicateValues" dxfId="372" priority="482"/>
    <cfRule type="duplicateValues" dxfId="371" priority="481"/>
  </conditionalFormatting>
  <conditionalFormatting sqref="B471 B465:B469 B473">
    <cfRule type="duplicateValues" dxfId="370" priority="479"/>
    <cfRule type="duplicateValues" dxfId="369" priority="480"/>
  </conditionalFormatting>
  <conditionalFormatting sqref="B471 B466:B469 B473">
    <cfRule type="duplicateValues" dxfId="368" priority="484"/>
  </conditionalFormatting>
  <conditionalFormatting sqref="B474">
    <cfRule type="duplicateValues" dxfId="367" priority="2162"/>
    <cfRule type="duplicateValues" dxfId="366" priority="2161"/>
    <cfRule type="duplicateValues" dxfId="365" priority="2160"/>
    <cfRule type="duplicateValues" dxfId="364" priority="2164"/>
  </conditionalFormatting>
  <conditionalFormatting sqref="B475">
    <cfRule type="duplicateValues" dxfId="363" priority="2626"/>
    <cfRule type="duplicateValues" dxfId="362" priority="2627"/>
    <cfRule type="duplicateValues" dxfId="361" priority="2628"/>
    <cfRule type="duplicateValues" dxfId="360" priority="2630"/>
  </conditionalFormatting>
  <conditionalFormatting sqref="B476">
    <cfRule type="duplicateValues" dxfId="359" priority="155"/>
    <cfRule type="duplicateValues" dxfId="358" priority="154"/>
    <cfRule type="duplicateValues" dxfId="357" priority="152"/>
    <cfRule type="duplicateValues" dxfId="356" priority="153"/>
    <cfRule type="duplicateValues" dxfId="355" priority="156"/>
  </conditionalFormatting>
  <conditionalFormatting sqref="B489">
    <cfRule type="duplicateValues" dxfId="354" priority="1749"/>
  </conditionalFormatting>
  <conditionalFormatting sqref="B490:B491">
    <cfRule type="duplicateValues" dxfId="353" priority="2966"/>
    <cfRule type="duplicateValues" dxfId="352" priority="2963"/>
    <cfRule type="duplicateValues" dxfId="351" priority="2964"/>
  </conditionalFormatting>
  <conditionalFormatting sqref="B490:B494">
    <cfRule type="duplicateValues" dxfId="350" priority="12388"/>
    <cfRule type="duplicateValues" dxfId="349" priority="12386"/>
  </conditionalFormatting>
  <conditionalFormatting sqref="B492:B493">
    <cfRule type="duplicateValues" dxfId="348" priority="2958"/>
    <cfRule type="duplicateValues" dxfId="347" priority="2959"/>
    <cfRule type="duplicateValues" dxfId="346" priority="2961"/>
  </conditionalFormatting>
  <conditionalFormatting sqref="B494">
    <cfRule type="duplicateValues" dxfId="345" priority="11018"/>
    <cfRule type="duplicateValues" dxfId="344" priority="11019"/>
    <cfRule type="duplicateValues" dxfId="343" priority="11020"/>
  </conditionalFormatting>
  <conditionalFormatting sqref="B495">
    <cfRule type="duplicateValues" dxfId="342" priority="2154"/>
    <cfRule type="duplicateValues" dxfId="341" priority="2152"/>
    <cfRule type="duplicateValues" dxfId="340" priority="2151"/>
    <cfRule type="duplicateValues" dxfId="339" priority="2150"/>
  </conditionalFormatting>
  <conditionalFormatting sqref="B497">
    <cfRule type="duplicateValues" dxfId="338" priority="377"/>
    <cfRule type="duplicateValues" dxfId="337" priority="376"/>
    <cfRule type="duplicateValues" dxfId="336" priority="375"/>
    <cfRule type="duplicateValues" dxfId="335" priority="374"/>
    <cfRule type="duplicateValues" dxfId="334" priority="373"/>
    <cfRule type="duplicateValues" dxfId="333" priority="372"/>
    <cfRule type="duplicateValues" dxfId="332" priority="371"/>
    <cfRule type="duplicateValues" dxfId="331" priority="370"/>
    <cfRule type="duplicateValues" dxfId="330" priority="368"/>
    <cfRule type="duplicateValues" dxfId="329" priority="367"/>
    <cfRule type="duplicateValues" dxfId="328" priority="366"/>
    <cfRule type="duplicateValues" dxfId="327" priority="369"/>
    <cfRule type="duplicateValues" dxfId="326" priority="365"/>
  </conditionalFormatting>
  <conditionalFormatting sqref="B497:B504 B506:B517">
    <cfRule type="duplicateValues" dxfId="325" priority="326"/>
  </conditionalFormatting>
  <conditionalFormatting sqref="B498:B499">
    <cfRule type="duplicateValues" dxfId="324" priority="360"/>
    <cfRule type="duplicateValues" dxfId="323" priority="363"/>
    <cfRule type="duplicateValues" dxfId="322" priority="364"/>
    <cfRule type="duplicateValues" dxfId="321" priority="362"/>
    <cfRule type="duplicateValues" dxfId="320" priority="361"/>
  </conditionalFormatting>
  <conditionalFormatting sqref="B500:B501">
    <cfRule type="duplicateValues" dxfId="319" priority="356"/>
    <cfRule type="duplicateValues" dxfId="318" priority="355"/>
    <cfRule type="duplicateValues" dxfId="317" priority="354"/>
  </conditionalFormatting>
  <conditionalFormatting sqref="B500:B504 B506:B509">
    <cfRule type="duplicateValues" dxfId="316" priority="388"/>
    <cfRule type="duplicateValues" dxfId="315" priority="387"/>
    <cfRule type="duplicateValues" dxfId="314" priority="389"/>
    <cfRule type="duplicateValues" dxfId="313" priority="390"/>
  </conditionalFormatting>
  <conditionalFormatting sqref="B502:B503">
    <cfRule type="duplicateValues" dxfId="312" priority="357"/>
    <cfRule type="duplicateValues" dxfId="311" priority="359"/>
    <cfRule type="duplicateValues" dxfId="310" priority="358"/>
  </conditionalFormatting>
  <conditionalFormatting sqref="B504 B506:B509">
    <cfRule type="duplicateValues" dxfId="309" priority="386"/>
    <cfRule type="duplicateValues" dxfId="308" priority="384"/>
    <cfRule type="duplicateValues" dxfId="307" priority="385"/>
  </conditionalFormatting>
  <conditionalFormatting sqref="B505">
    <cfRule type="duplicateValues" dxfId="306" priority="110"/>
    <cfRule type="duplicateValues" dxfId="305" priority="111"/>
    <cfRule type="duplicateValues" dxfId="304" priority="114"/>
    <cfRule type="duplicateValues" dxfId="303" priority="112"/>
    <cfRule type="duplicateValues" dxfId="302" priority="113"/>
  </conditionalFormatting>
  <conditionalFormatting sqref="B510">
    <cfRule type="duplicateValues" dxfId="301" priority="345"/>
    <cfRule type="duplicateValues" dxfId="300" priority="348"/>
    <cfRule type="duplicateValues" dxfId="299" priority="349"/>
    <cfRule type="duplicateValues" dxfId="298" priority="351"/>
    <cfRule type="duplicateValues" dxfId="297" priority="352"/>
    <cfRule type="duplicateValues" dxfId="296" priority="346"/>
    <cfRule type="duplicateValues" dxfId="295" priority="344"/>
    <cfRule type="duplicateValues" dxfId="294" priority="347"/>
    <cfRule type="duplicateValues" dxfId="293" priority="353"/>
    <cfRule type="duplicateValues" dxfId="292" priority="350"/>
  </conditionalFormatting>
  <conditionalFormatting sqref="B511 B513">
    <cfRule type="duplicateValues" dxfId="291" priority="338"/>
    <cfRule type="duplicateValues" dxfId="290" priority="340"/>
    <cfRule type="duplicateValues" dxfId="289" priority="339"/>
  </conditionalFormatting>
  <conditionalFormatting sqref="B511">
    <cfRule type="duplicateValues" dxfId="288" priority="337"/>
    <cfRule type="duplicateValues" dxfId="287" priority="342"/>
    <cfRule type="duplicateValues" dxfId="286" priority="343"/>
    <cfRule type="duplicateValues" dxfId="285" priority="341"/>
  </conditionalFormatting>
  <conditionalFormatting sqref="B511:B513">
    <cfRule type="duplicateValues" dxfId="284" priority="329"/>
    <cfRule type="duplicateValues" dxfId="283" priority="328"/>
    <cfRule type="duplicateValues" dxfId="282" priority="327"/>
  </conditionalFormatting>
  <conditionalFormatting sqref="B512">
    <cfRule type="duplicateValues" dxfId="281" priority="334"/>
    <cfRule type="duplicateValues" dxfId="280" priority="336"/>
    <cfRule type="duplicateValues" dxfId="279" priority="335"/>
    <cfRule type="duplicateValues" dxfId="278" priority="333"/>
    <cfRule type="duplicateValues" dxfId="277" priority="331"/>
    <cfRule type="duplicateValues" dxfId="276" priority="330"/>
    <cfRule type="duplicateValues" dxfId="275" priority="332"/>
  </conditionalFormatting>
  <conditionalFormatting sqref="B514:B516">
    <cfRule type="duplicateValues" dxfId="274" priority="380"/>
    <cfRule type="duplicateValues" dxfId="273" priority="379"/>
    <cfRule type="duplicateValues" dxfId="272" priority="383"/>
    <cfRule type="duplicateValues" dxfId="271" priority="381"/>
    <cfRule type="duplicateValues" dxfId="270" priority="382"/>
  </conditionalFormatting>
  <conditionalFormatting sqref="B514:B517">
    <cfRule type="duplicateValues" dxfId="269" priority="378"/>
  </conditionalFormatting>
  <conditionalFormatting sqref="B520">
    <cfRule type="duplicateValues" dxfId="268" priority="1758" stopIfTrue="1"/>
    <cfRule type="duplicateValues" dxfId="267" priority="1755" stopIfTrue="1"/>
    <cfRule type="duplicateValues" dxfId="266" priority="1754" stopIfTrue="1"/>
    <cfRule type="duplicateValues" dxfId="265" priority="1753" stopIfTrue="1"/>
    <cfRule type="duplicateValues" dxfId="264" priority="1759" stopIfTrue="1"/>
    <cfRule type="duplicateValues" dxfId="263" priority="1760" stopIfTrue="1"/>
    <cfRule type="duplicateValues" dxfId="262" priority="1761" stopIfTrue="1"/>
    <cfRule type="duplicateValues" dxfId="261" priority="1762" stopIfTrue="1"/>
    <cfRule type="duplicateValues" dxfId="260" priority="1763" stopIfTrue="1"/>
    <cfRule type="duplicateValues" dxfId="259" priority="1764" stopIfTrue="1"/>
    <cfRule type="duplicateValues" dxfId="258" priority="1765" stopIfTrue="1"/>
    <cfRule type="duplicateValues" dxfId="257" priority="1766" stopIfTrue="1"/>
    <cfRule type="duplicateValues" dxfId="256" priority="1767" stopIfTrue="1"/>
    <cfRule type="duplicateValues" dxfId="255" priority="1768" stopIfTrue="1"/>
    <cfRule type="duplicateValues" dxfId="254" priority="1769" stopIfTrue="1"/>
    <cfRule type="duplicateValues" dxfId="253" priority="1770" stopIfTrue="1"/>
    <cfRule type="duplicateValues" dxfId="252" priority="1757" stopIfTrue="1"/>
    <cfRule type="duplicateValues" dxfId="251" priority="1756" stopIfTrue="1"/>
  </conditionalFormatting>
  <conditionalFormatting sqref="B521">
    <cfRule type="duplicateValues" dxfId="250" priority="2440"/>
  </conditionalFormatting>
  <conditionalFormatting sqref="B522">
    <cfRule type="duplicateValues" dxfId="249" priority="2438"/>
  </conditionalFormatting>
  <conditionalFormatting sqref="B523:B537">
    <cfRule type="duplicateValues" dxfId="248" priority="23998"/>
  </conditionalFormatting>
  <conditionalFormatting sqref="B538 B518">
    <cfRule type="duplicateValues" dxfId="247" priority="17675"/>
    <cfRule type="duplicateValues" dxfId="246" priority="17673"/>
    <cfRule type="duplicateValues" dxfId="245" priority="17671"/>
    <cfRule type="duplicateValues" dxfId="244" priority="17674"/>
  </conditionalFormatting>
  <conditionalFormatting sqref="B540:B542">
    <cfRule type="duplicateValues" dxfId="243" priority="313"/>
    <cfRule type="duplicateValues" dxfId="242" priority="319"/>
    <cfRule type="duplicateValues" dxfId="241" priority="318"/>
    <cfRule type="duplicateValues" dxfId="240" priority="317"/>
    <cfRule type="duplicateValues" dxfId="239" priority="316"/>
    <cfRule type="duplicateValues" dxfId="238" priority="315"/>
    <cfRule type="duplicateValues" dxfId="237" priority="314"/>
  </conditionalFormatting>
  <conditionalFormatting sqref="B540:B549">
    <cfRule type="duplicateValues" dxfId="236" priority="290"/>
  </conditionalFormatting>
  <conditionalFormatting sqref="B543">
    <cfRule type="duplicateValues" dxfId="235" priority="312"/>
    <cfRule type="duplicateValues" dxfId="234" priority="311"/>
    <cfRule type="duplicateValues" dxfId="233" priority="310"/>
    <cfRule type="duplicateValues" dxfId="232" priority="309"/>
    <cfRule type="duplicateValues" dxfId="231" priority="308"/>
    <cfRule type="duplicateValues" dxfId="230" priority="307"/>
    <cfRule type="duplicateValues" dxfId="229" priority="306"/>
    <cfRule type="duplicateValues" dxfId="228" priority="305"/>
    <cfRule type="duplicateValues" dxfId="227" priority="304"/>
    <cfRule type="duplicateValues" dxfId="226" priority="303"/>
  </conditionalFormatting>
  <conditionalFormatting sqref="B544:B545">
    <cfRule type="duplicateValues" dxfId="225" priority="297"/>
    <cfRule type="duplicateValues" dxfId="224" priority="298"/>
    <cfRule type="duplicateValues" dxfId="223" priority="299"/>
    <cfRule type="duplicateValues" dxfId="222" priority="300"/>
    <cfRule type="duplicateValues" dxfId="221" priority="301"/>
    <cfRule type="duplicateValues" dxfId="220" priority="302"/>
  </conditionalFormatting>
  <conditionalFormatting sqref="B546">
    <cfRule type="duplicateValues" dxfId="219" priority="295"/>
    <cfRule type="duplicateValues" dxfId="218" priority="296"/>
    <cfRule type="duplicateValues" dxfId="217" priority="294"/>
    <cfRule type="duplicateValues" dxfId="216" priority="293"/>
    <cfRule type="duplicateValues" dxfId="215" priority="292"/>
    <cfRule type="duplicateValues" dxfId="214" priority="291"/>
  </conditionalFormatting>
  <conditionalFormatting sqref="B547:B548">
    <cfRule type="duplicateValues" dxfId="213" priority="325"/>
    <cfRule type="duplicateValues" dxfId="212" priority="321"/>
    <cfRule type="duplicateValues" dxfId="211" priority="322"/>
    <cfRule type="duplicateValues" dxfId="210" priority="323"/>
    <cfRule type="duplicateValues" dxfId="209" priority="324"/>
  </conditionalFormatting>
  <conditionalFormatting sqref="B547:B549">
    <cfRule type="duplicateValues" dxfId="208" priority="320"/>
  </conditionalFormatting>
  <conditionalFormatting sqref="B550">
    <cfRule type="duplicateValues" dxfId="207" priority="1711"/>
    <cfRule type="duplicateValues" dxfId="206" priority="1713"/>
    <cfRule type="duplicateValues" dxfId="205" priority="1712"/>
    <cfRule type="duplicateValues" dxfId="204" priority="1723"/>
    <cfRule type="duplicateValues" dxfId="203" priority="1722"/>
    <cfRule type="duplicateValues" dxfId="202" priority="1721"/>
    <cfRule type="duplicateValues" dxfId="201" priority="1714"/>
  </conditionalFormatting>
  <conditionalFormatting sqref="B551">
    <cfRule type="duplicateValues" dxfId="200" priority="21038"/>
  </conditionalFormatting>
  <conditionalFormatting sqref="B552">
    <cfRule type="duplicateValues" dxfId="199" priority="2132"/>
    <cfRule type="duplicateValues" dxfId="198" priority="2131"/>
    <cfRule type="duplicateValues" dxfId="197" priority="2130"/>
    <cfRule type="duplicateValues" dxfId="196" priority="2134"/>
  </conditionalFormatting>
  <conditionalFormatting sqref="B553 B558:B566">
    <cfRule type="duplicateValues" dxfId="195" priority="9178"/>
  </conditionalFormatting>
  <conditionalFormatting sqref="B553">
    <cfRule type="duplicateValues" dxfId="194" priority="2620"/>
    <cfRule type="duplicateValues" dxfId="193" priority="9174"/>
    <cfRule type="duplicateValues" dxfId="192" priority="9173"/>
    <cfRule type="duplicateValues" dxfId="191" priority="9175"/>
  </conditionalFormatting>
  <conditionalFormatting sqref="B554">
    <cfRule type="duplicateValues" dxfId="190" priority="142"/>
    <cfRule type="duplicateValues" dxfId="189" priority="144"/>
    <cfRule type="duplicateValues" dxfId="188" priority="143"/>
    <cfRule type="duplicateValues" dxfId="187" priority="141"/>
    <cfRule type="duplicateValues" dxfId="186" priority="140"/>
    <cfRule type="duplicateValues" dxfId="185" priority="139"/>
  </conditionalFormatting>
  <conditionalFormatting sqref="B555">
    <cfRule type="duplicateValues" dxfId="184" priority="136"/>
    <cfRule type="duplicateValues" dxfId="183" priority="133"/>
    <cfRule type="duplicateValues" dxfId="182" priority="137"/>
    <cfRule type="duplicateValues" dxfId="181" priority="135"/>
    <cfRule type="duplicateValues" dxfId="180" priority="134"/>
    <cfRule type="duplicateValues" dxfId="179" priority="138"/>
  </conditionalFormatting>
  <conditionalFormatting sqref="B556">
    <cfRule type="duplicateValues" dxfId="178" priority="130"/>
    <cfRule type="duplicateValues" dxfId="177" priority="132"/>
    <cfRule type="duplicateValues" dxfId="176" priority="129"/>
    <cfRule type="duplicateValues" dxfId="175" priority="127"/>
    <cfRule type="duplicateValues" dxfId="174" priority="128"/>
    <cfRule type="duplicateValues" dxfId="173" priority="131"/>
    <cfRule type="duplicateValues" dxfId="172" priority="126"/>
    <cfRule type="duplicateValues" dxfId="171" priority="125"/>
  </conditionalFormatting>
  <conditionalFormatting sqref="B557">
    <cfRule type="duplicateValues" dxfId="170" priority="123"/>
    <cfRule type="duplicateValues" dxfId="169" priority="124"/>
    <cfRule type="duplicateValues" dxfId="168" priority="116"/>
    <cfRule type="duplicateValues" dxfId="167" priority="115"/>
    <cfRule type="duplicateValues" dxfId="166" priority="117"/>
    <cfRule type="duplicateValues" dxfId="165" priority="118"/>
    <cfRule type="duplicateValues" dxfId="164" priority="119"/>
    <cfRule type="duplicateValues" dxfId="163" priority="120"/>
    <cfRule type="duplicateValues" dxfId="162" priority="121"/>
    <cfRule type="duplicateValues" dxfId="161" priority="122"/>
  </conditionalFormatting>
  <conditionalFormatting sqref="B558:B559">
    <cfRule type="duplicateValues" dxfId="160" priority="2608" stopIfTrue="1"/>
  </conditionalFormatting>
  <conditionalFormatting sqref="B558:B561">
    <cfRule type="duplicateValues" dxfId="159" priority="2605"/>
    <cfRule type="duplicateValues" dxfId="158" priority="2610"/>
    <cfRule type="duplicateValues" dxfId="157" priority="2606"/>
  </conditionalFormatting>
  <conditionalFormatting sqref="B558:B566">
    <cfRule type="duplicateValues" dxfId="156" priority="9177"/>
  </conditionalFormatting>
  <conditionalFormatting sqref="B560:B561">
    <cfRule type="duplicateValues" dxfId="155" priority="2609"/>
  </conditionalFormatting>
  <conditionalFormatting sqref="B562:B563">
    <cfRule type="duplicateValues" dxfId="154" priority="2603"/>
    <cfRule type="duplicateValues" dxfId="153" priority="2601"/>
    <cfRule type="duplicateValues" dxfId="152" priority="2600"/>
  </conditionalFormatting>
  <conditionalFormatting sqref="B564:B565">
    <cfRule type="duplicateValues" dxfId="151" priority="2598"/>
    <cfRule type="duplicateValues" dxfId="150" priority="2595"/>
    <cfRule type="duplicateValues" dxfId="149" priority="2596"/>
  </conditionalFormatting>
  <conditionalFormatting sqref="B567">
    <cfRule type="duplicateValues" dxfId="148" priority="2122"/>
    <cfRule type="duplicateValues" dxfId="147" priority="2124"/>
    <cfRule type="duplicateValues" dxfId="146" priority="2121"/>
    <cfRule type="duplicateValues" dxfId="145" priority="2120"/>
  </conditionalFormatting>
  <conditionalFormatting sqref="B569">
    <cfRule type="duplicateValues" dxfId="144" priority="276"/>
    <cfRule type="duplicateValues" dxfId="143" priority="277"/>
  </conditionalFormatting>
  <conditionalFormatting sqref="B569:B570">
    <cfRule type="duplicateValues" dxfId="142" priority="20663"/>
    <cfRule type="duplicateValues" dxfId="141" priority="20664"/>
    <cfRule type="duplicateValues" dxfId="140" priority="20661"/>
    <cfRule type="duplicateValues" dxfId="139" priority="20662"/>
  </conditionalFormatting>
  <conditionalFormatting sqref="B570">
    <cfRule type="duplicateValues" dxfId="138" priority="20660"/>
    <cfRule type="duplicateValues" dxfId="137" priority="285"/>
    <cfRule type="duplicateValues" dxfId="136" priority="280"/>
    <cfRule type="duplicateValues" dxfId="135" priority="279"/>
    <cfRule type="duplicateValues" dxfId="134" priority="278"/>
  </conditionalFormatting>
  <conditionalFormatting sqref="B571">
    <cfRule type="duplicateValues" dxfId="133" priority="268"/>
    <cfRule type="duplicateValues" dxfId="132" priority="261"/>
    <cfRule type="duplicateValues" dxfId="131" priority="262"/>
    <cfRule type="duplicateValues" dxfId="130" priority="264"/>
    <cfRule type="duplicateValues" dxfId="129" priority="260"/>
    <cfRule type="duplicateValues" dxfId="128" priority="269"/>
    <cfRule type="duplicateValues" dxfId="127" priority="265"/>
    <cfRule type="duplicateValues" dxfId="126" priority="258"/>
    <cfRule type="duplicateValues" dxfId="125" priority="267" stopIfTrue="1"/>
    <cfRule type="duplicateValues" dxfId="124" priority="266"/>
    <cfRule type="duplicateValues" dxfId="123" priority="263"/>
    <cfRule type="duplicateValues" dxfId="122" priority="259"/>
  </conditionalFormatting>
  <conditionalFormatting sqref="B572:B574 B569:B570">
    <cfRule type="duplicateValues" dxfId="121" priority="20665"/>
  </conditionalFormatting>
  <conditionalFormatting sqref="B572:B574">
    <cfRule type="duplicateValues" dxfId="120" priority="289"/>
    <cfRule type="duplicateValues" dxfId="119" priority="288"/>
    <cfRule type="duplicateValues" dxfId="118" priority="287"/>
    <cfRule type="duplicateValues" dxfId="117" priority="286"/>
  </conditionalFormatting>
  <conditionalFormatting sqref="B575">
    <cfRule type="duplicateValues" dxfId="116" priority="2112"/>
    <cfRule type="duplicateValues" dxfId="115" priority="2114"/>
    <cfRule type="duplicateValues" dxfId="114" priority="2110"/>
    <cfRule type="duplicateValues" dxfId="113" priority="2111"/>
  </conditionalFormatting>
  <conditionalFormatting sqref="B577">
    <cfRule type="duplicateValues" dxfId="112" priority="238"/>
    <cfRule type="duplicateValues" dxfId="111" priority="237"/>
    <cfRule type="duplicateValues" dxfId="110" priority="235"/>
    <cfRule type="duplicateValues" dxfId="109" priority="236"/>
    <cfRule type="duplicateValues" dxfId="108" priority="239"/>
    <cfRule type="duplicateValues" dxfId="107" priority="234"/>
  </conditionalFormatting>
  <conditionalFormatting sqref="B577:B600">
    <cfRule type="duplicateValues" dxfId="106" priority="23407"/>
  </conditionalFormatting>
  <conditionalFormatting sqref="B578:B579">
    <cfRule type="duplicateValues" dxfId="105" priority="230"/>
    <cfRule type="duplicateValues" dxfId="104" priority="231"/>
    <cfRule type="duplicateValues" dxfId="103" priority="233"/>
    <cfRule type="duplicateValues" dxfId="102" priority="232"/>
    <cfRule type="duplicateValues" dxfId="101" priority="229"/>
  </conditionalFormatting>
  <conditionalFormatting sqref="B580">
    <cfRule type="duplicateValues" dxfId="100" priority="221"/>
  </conditionalFormatting>
  <conditionalFormatting sqref="B580:B581">
    <cfRule type="duplicateValues" dxfId="99" priority="218"/>
    <cfRule type="duplicateValues" dxfId="98" priority="219"/>
    <cfRule type="duplicateValues" dxfId="97" priority="217"/>
    <cfRule type="duplicateValues" dxfId="96" priority="220"/>
  </conditionalFormatting>
  <conditionalFormatting sqref="B581">
    <cfRule type="duplicateValues" dxfId="95" priority="222"/>
    <cfRule type="duplicateValues" dxfId="94" priority="225"/>
    <cfRule type="duplicateValues" dxfId="93" priority="224"/>
    <cfRule type="duplicateValues" dxfId="92" priority="227"/>
    <cfRule type="duplicateValues" dxfId="91" priority="223"/>
    <cfRule type="duplicateValues" dxfId="90" priority="228"/>
    <cfRule type="duplicateValues" dxfId="89" priority="226" stopIfTrue="1"/>
  </conditionalFormatting>
  <conditionalFormatting sqref="B582:B583">
    <cfRule type="duplicateValues" dxfId="88" priority="206"/>
    <cfRule type="duplicateValues" dxfId="87" priority="213"/>
    <cfRule type="duplicateValues" dxfId="86" priority="209"/>
    <cfRule type="duplicateValues" dxfId="85" priority="214" stopIfTrue="1"/>
    <cfRule type="duplicateValues" dxfId="84" priority="207"/>
    <cfRule type="duplicateValues" dxfId="83" priority="208"/>
    <cfRule type="duplicateValues" dxfId="82" priority="211"/>
    <cfRule type="duplicateValues" dxfId="81" priority="216"/>
    <cfRule type="duplicateValues" dxfId="80" priority="212"/>
    <cfRule type="duplicateValues" dxfId="79" priority="210"/>
    <cfRule type="duplicateValues" dxfId="78" priority="215"/>
  </conditionalFormatting>
  <conditionalFormatting sqref="B584">
    <cfRule type="duplicateValues" dxfId="77" priority="203"/>
    <cfRule type="duplicateValues" dxfId="76" priority="202"/>
    <cfRule type="duplicateValues" dxfId="75" priority="205"/>
    <cfRule type="duplicateValues" dxfId="74" priority="204"/>
    <cfRule type="duplicateValues" dxfId="73" priority="196"/>
    <cfRule type="duplicateValues" dxfId="72" priority="197"/>
    <cfRule type="duplicateValues" dxfId="71" priority="198"/>
    <cfRule type="duplicateValues" dxfId="70" priority="199"/>
    <cfRule type="duplicateValues" dxfId="69" priority="200"/>
    <cfRule type="duplicateValues" dxfId="68" priority="201"/>
  </conditionalFormatting>
  <conditionalFormatting sqref="B585:B589">
    <cfRule type="duplicateValues" dxfId="67" priority="21803"/>
    <cfRule type="duplicateValues" dxfId="66" priority="21797"/>
    <cfRule type="duplicateValues" dxfId="65" priority="21798"/>
    <cfRule type="duplicateValues" dxfId="64" priority="21799"/>
    <cfRule type="duplicateValues" dxfId="63" priority="21801"/>
    <cfRule type="duplicateValues" dxfId="62" priority="21802"/>
  </conditionalFormatting>
  <conditionalFormatting sqref="B590">
    <cfRule type="duplicateValues" dxfId="61" priority="187"/>
    <cfRule type="duplicateValues" dxfId="60" priority="186"/>
    <cfRule type="duplicateValues" dxfId="59" priority="188"/>
    <cfRule type="duplicateValues" dxfId="58" priority="185"/>
    <cfRule type="duplicateValues" dxfId="57" priority="184"/>
  </conditionalFormatting>
  <conditionalFormatting sqref="B591">
    <cfRule type="duplicateValues" dxfId="56" priority="175"/>
    <cfRule type="duplicateValues" dxfId="55" priority="176"/>
    <cfRule type="duplicateValues" dxfId="54" priority="177"/>
    <cfRule type="duplicateValues" dxfId="53" priority="178"/>
    <cfRule type="duplicateValues" dxfId="52" priority="179"/>
    <cfRule type="duplicateValues" dxfId="51" priority="180"/>
    <cfRule type="duplicateValues" dxfId="50" priority="182"/>
    <cfRule type="duplicateValues" dxfId="49" priority="183"/>
    <cfRule type="duplicateValues" dxfId="48" priority="173"/>
    <cfRule type="duplicateValues" dxfId="47" priority="181" stopIfTrue="1"/>
    <cfRule type="duplicateValues" dxfId="46" priority="174"/>
  </conditionalFormatting>
  <conditionalFormatting sqref="B592:B594">
    <cfRule type="duplicateValues" dxfId="45" priority="253"/>
    <cfRule type="duplicateValues" dxfId="44" priority="254"/>
    <cfRule type="duplicateValues" dxfId="43" priority="255"/>
    <cfRule type="duplicateValues" dxfId="42" priority="256"/>
    <cfRule type="duplicateValues" dxfId="41" priority="257"/>
  </conditionalFormatting>
  <conditionalFormatting sqref="B592:B600">
    <cfRule type="duplicateValues" dxfId="40" priority="23406"/>
  </conditionalFormatting>
  <conditionalFormatting sqref="B595">
    <cfRule type="duplicateValues" dxfId="39" priority="252"/>
    <cfRule type="duplicateValues" dxfId="38" priority="248"/>
    <cfRule type="duplicateValues" dxfId="37" priority="250"/>
    <cfRule type="duplicateValues" dxfId="36" priority="251"/>
    <cfRule type="duplicateValues" dxfId="35" priority="249"/>
  </conditionalFormatting>
  <conditionalFormatting sqref="B596">
    <cfRule type="duplicateValues" dxfId="34" priority="247"/>
    <cfRule type="duplicateValues" dxfId="33" priority="245"/>
  </conditionalFormatting>
  <conditionalFormatting sqref="B597">
    <cfRule type="duplicateValues" dxfId="32" priority="21409"/>
  </conditionalFormatting>
  <conditionalFormatting sqref="B598 B596">
    <cfRule type="duplicateValues" dxfId="31" priority="244"/>
    <cfRule type="duplicateValues" dxfId="30" priority="246"/>
    <cfRule type="duplicateValues" dxfId="29" priority="243"/>
  </conditionalFormatting>
  <conditionalFormatting sqref="B601">
    <cfRule type="duplicateValues" dxfId="28" priority="103"/>
    <cfRule type="duplicateValues" dxfId="27" priority="109"/>
    <cfRule type="duplicateValues" dxfId="26" priority="108"/>
    <cfRule type="duplicateValues" dxfId="25" priority="106"/>
    <cfRule type="duplicateValues" dxfId="24" priority="105"/>
    <cfRule type="duplicateValues" dxfId="23" priority="104"/>
    <cfRule type="duplicateValues" dxfId="22" priority="107"/>
  </conditionalFormatting>
  <conditionalFormatting sqref="B602">
    <cfRule type="duplicateValues" dxfId="21" priority="2709"/>
  </conditionalFormatting>
  <conditionalFormatting sqref="B602:B1048576 B550:B553 B1:B25 B241:B248 B267:B271 B172:B186 B335 B575:B576 B299:B302 B558:B568 B391:B394 B255:B263 B231:B232 B474:B475 B216:B219 B58:B87 B102:B107 B144:B147 B290:B291 B364 B411:B415 B435:B438 B518:B539 B477:B496 B367:B378 B338:B349 B109:B121 B304:B312 B273:B276">
    <cfRule type="duplicateValues" dxfId="20" priority="1641"/>
    <cfRule type="duplicateValues" dxfId="19" priority="1640"/>
    <cfRule type="duplicateValues" dxfId="18" priority="1639"/>
  </conditionalFormatting>
  <conditionalFormatting sqref="B602:B1048576 B575:B576 B518:B539 B290:B291 B216:B219 B1:B25 B58:B87 B102:B107 B144:B147 B172:B186 B241:B248 B255:B263 B299:B302 B335 B364 B391:B394 B411:B415 B435:B438 B474:B475 B550:B553 B477:B496 B265:B271 B558:B568 B367:B378 B338:B349 B109:B121 B304:B312 B273:B276 B231:B232">
    <cfRule type="duplicateValues" dxfId="17" priority="1494"/>
  </conditionalFormatting>
  <conditionalFormatting sqref="B603">
    <cfRule type="duplicateValues" dxfId="16" priority="2104"/>
    <cfRule type="duplicateValues" dxfId="15" priority="2102"/>
    <cfRule type="duplicateValues" dxfId="14" priority="2100"/>
    <cfRule type="duplicateValues" dxfId="13" priority="2101"/>
  </conditionalFormatting>
  <conditionalFormatting sqref="B604:B1048576 B519 B378 B1:B6 B24:B25 B263 B394 B241 B576 B232 B243:B246 B415 B349 B147 B216 B291 B438 B539 B121 B496 B568 B312 B267:B271 B87 B248 B276 B80:B85 B273:B274">
    <cfRule type="duplicateValues" dxfId="12" priority="3244"/>
  </conditionalFormatting>
  <conditionalFormatting sqref="B604:B1048576 B519 B394 B263 B1:B6 B24:B25 B241 B576 B232 B243:B246 B415 B349 B378 B147 B216 B291 B438 B539 B121 B496 B568 B312 B267:B271 B87 B248 B276 B80:B85 B273:B274">
    <cfRule type="duplicateValues" dxfId="11" priority="3224"/>
    <cfRule type="duplicateValues" dxfId="10" priority="3223"/>
    <cfRule type="duplicateValues" dxfId="9" priority="3225"/>
  </conditionalFormatting>
  <conditionalFormatting sqref="B604:B1048576 B519 B539 B438 B415 B394 B378 B291 B263 B216 B147 B1:B6 B241:B246 B576 B121 B232 B496 B568 B312 B267:B271 B87 B248 B276 B349 B80:B85 B24:B25 B273:B274">
    <cfRule type="duplicateValues" dxfId="8" priority="3012"/>
  </conditionalFormatting>
  <conditionalFormatting sqref="B604:B1048576 B519 B568 B1:B6 B312 B121 B216 B241:B246 B391:B392 B267:B271 B378 B602 B144:B145 B260:B261 B87 B147 B232 B248 B263 B276 B291 B349 B394 B415 B438 B496 B539 B576 B80:B85 B299:B300 B411:B413 B490:B494 B24:B25 B435:B436 B255:B258 B273:B274">
    <cfRule type="duplicateValues" dxfId="7" priority="15726"/>
  </conditionalFormatting>
  <conditionalFormatting sqref="B604:B1048576 B519 B568 B391:B392 B216 B1:B6 B232 B312 B121 B241:B246 B267:B271 B378 B602 B144:B145 B260:B261 B87 B147 B248 B263 B276 B291 B349 B394 B415 B438 B496 B539 B576 B80:B85 B299:B300 B411:B413 B490:B494 B24:B25 B435:B436 B255:B258 B273:B274">
    <cfRule type="duplicateValues" dxfId="6" priority="15679"/>
  </conditionalFormatting>
  <conditionalFormatting sqref="B604:B1048576 B553 B519 B260:B261 B144:B145 B121 B216:B219 B248 B263 B276 B302 B312 B394 B415 B438 B496 B539 B1:B6 B87 B147 B232 B291 B349 B378 B411:B413 B475 B568 B576 B24:B25 B80:B85 B241:B246 B267:B271 B299:B300 B364 B490:B494 B172:B185 B521:B537 B109:B119 B551 B435:B436 B602 B558:B566 B391:B392 B255:B258 B367:B376 B304:B310 B273:B274">
    <cfRule type="duplicateValues" dxfId="5" priority="15773"/>
  </conditionalFormatting>
  <conditionalFormatting sqref="B609 B267:B271 B626:B1048576 B24 B241 B243:B246 B80:B85 B273:B274">
    <cfRule type="duplicateValues" dxfId="4" priority="3279"/>
  </conditionalFormatting>
  <conditionalFormatting sqref="B626:B1048576 B519 B232 B378 B1:B6 B24:B25 B263 B394 B241 B576 B243:B246 B415 B349 B604:B609 B147 B291 B438 B539 B121 B496 B568 B312 B267:B271 B87 B248 B276 B80:B85 B273:B274">
    <cfRule type="duplicateValues" dxfId="3" priority="3309"/>
  </conditionalFormatting>
  <conditionalFormatting sqref="B253:C253">
    <cfRule type="duplicateValues" dxfId="2" priority="934" stopIfTrue="1"/>
  </conditionalFormatting>
  <conditionalFormatting sqref="B259:C259">
    <cfRule type="duplicateValues" dxfId="1" priority="2363" stopIfTrue="1"/>
  </conditionalFormatting>
  <conditionalFormatting sqref="B456:C456">
    <cfRule type="duplicateValues" dxfId="0" priority="414" stopIfTrue="1"/>
  </conditionalFormatting>
  <hyperlinks>
    <hyperlink ref="B607" r:id="rId1" xr:uid="{00000000-0004-0000-0000-000000000000}"/>
    <hyperlink ref="B608" r:id="rId2" xr:uid="{00000000-0004-0000-0000-000001000000}"/>
    <hyperlink ref="A1" r:id="rId3" xr:uid="{00000000-0004-0000-0000-000002000000}"/>
    <hyperlink ref="G32" r:id="rId4" xr:uid="{00000000-0004-0000-0000-000003000000}"/>
    <hyperlink ref="G26" r:id="rId5" location=":~:text=This%20volume%20presents%20projects%20that%20seamlessly%20combine%20innovation%2C,and%20individuality%20while%20telling%20its%20own%20unique%20story." xr:uid="{00000000-0004-0000-0000-000004000000}"/>
    <hyperlink ref="G76" r:id="rId6" xr:uid="{00000000-0004-0000-0000-000005000000}"/>
    <hyperlink ref="G75" r:id="rId7" xr:uid="{00000000-0004-0000-0000-000006000000}"/>
    <hyperlink ref="G29" r:id="rId8" xr:uid="{00000000-0004-0000-0000-000007000000}"/>
    <hyperlink ref="G31" r:id="rId9" xr:uid="{00000000-0004-0000-0000-000008000000}"/>
    <hyperlink ref="G51" r:id="rId10" xr:uid="{00000000-0004-0000-0000-000009000000}"/>
    <hyperlink ref="G53" r:id="rId11" xr:uid="{00000000-0004-0000-0000-00000A000000}"/>
    <hyperlink ref="G84" r:id="rId12" xr:uid="{00000000-0004-0000-0000-00000B000000}"/>
    <hyperlink ref="G85" r:id="rId13" xr:uid="{00000000-0004-0000-0000-00000C000000}"/>
    <hyperlink ref="G35" r:id="rId14" xr:uid="{00000000-0004-0000-0000-00000D000000}"/>
    <hyperlink ref="G39" r:id="rId15" xr:uid="{00000000-0004-0000-0000-00000E000000}"/>
    <hyperlink ref="G40" r:id="rId16" xr:uid="{00000000-0004-0000-0000-00000F000000}"/>
    <hyperlink ref="G108" r:id="rId17" xr:uid="{00000000-0004-0000-0000-000010000000}"/>
    <hyperlink ref="G115" r:id="rId18" xr:uid="{00000000-0004-0000-0000-000011000000}"/>
    <hyperlink ref="G111" r:id="rId19" xr:uid="{00000000-0004-0000-0000-000012000000}"/>
    <hyperlink ref="G91" r:id="rId20" xr:uid="{00000000-0004-0000-0000-000013000000}"/>
    <hyperlink ref="G101" r:id="rId21" xr:uid="{00000000-0004-0000-0000-000014000000}"/>
    <hyperlink ref="G103" r:id="rId22" xr:uid="{00000000-0004-0000-0000-000015000000}"/>
    <hyperlink ref="G106" r:id="rId23" xr:uid="{00000000-0004-0000-0000-000016000000}"/>
    <hyperlink ref="G112" r:id="rId24" xr:uid="{00000000-0004-0000-0000-000017000000}"/>
    <hyperlink ref="G88" r:id="rId25" xr:uid="{00000000-0004-0000-0000-000018000000}"/>
    <hyperlink ref="G93" r:id="rId26" xr:uid="{00000000-0004-0000-0000-000019000000}"/>
    <hyperlink ref="G95" r:id="rId27" xr:uid="{00000000-0004-0000-0000-00001A000000}"/>
    <hyperlink ref="G102" r:id="rId28" xr:uid="{00000000-0004-0000-0000-00001B000000}"/>
    <hyperlink ref="G114" r:id="rId29" xr:uid="{00000000-0004-0000-0000-00001C000000}"/>
    <hyperlink ref="G119" r:id="rId30" xr:uid="{00000000-0004-0000-0000-00001D000000}"/>
    <hyperlink ref="G36" r:id="rId31" xr:uid="{00000000-0004-0000-0000-00001E000000}"/>
    <hyperlink ref="G43" r:id="rId32" xr:uid="{00000000-0004-0000-0000-00001F000000}"/>
    <hyperlink ref="G71" r:id="rId33" xr:uid="{00000000-0004-0000-0000-000020000000}"/>
    <hyperlink ref="G79" r:id="rId34" xr:uid="{00000000-0004-0000-0000-000021000000}"/>
    <hyperlink ref="G47" r:id="rId35" xr:uid="{00000000-0004-0000-0000-000022000000}"/>
    <hyperlink ref="G56" r:id="rId36" xr:uid="{00000000-0004-0000-0000-000023000000}"/>
    <hyperlink ref="G59" r:id="rId37" xr:uid="{00000000-0004-0000-0000-000024000000}"/>
    <hyperlink ref="G69" r:id="rId38" xr:uid="{00000000-0004-0000-0000-000025000000}"/>
    <hyperlink ref="G27" r:id="rId39" xr:uid="{00000000-0004-0000-0000-000026000000}"/>
    <hyperlink ref="G42" r:id="rId40" xr:uid="{00000000-0004-0000-0000-000027000000}"/>
    <hyperlink ref="G58" r:id="rId41" xr:uid="{00000000-0004-0000-0000-000028000000}"/>
    <hyperlink ref="G64" r:id="rId42" xr:uid="{00000000-0004-0000-0000-000029000000}"/>
    <hyperlink ref="G65" r:id="rId43" xr:uid="{00000000-0004-0000-0000-00002A000000}"/>
    <hyperlink ref="G81" r:id="rId44" xr:uid="{00000000-0004-0000-0000-00002B000000}"/>
    <hyperlink ref="G33" r:id="rId45" xr:uid="{00000000-0004-0000-0000-00002C000000}"/>
    <hyperlink ref="G37" r:id="rId46" xr:uid="{00000000-0004-0000-0000-00002D000000}"/>
    <hyperlink ref="G41" r:id="rId47" xr:uid="{00000000-0004-0000-0000-00002E000000}"/>
    <hyperlink ref="G78" r:id="rId48" xr:uid="{00000000-0004-0000-0000-00002F000000}"/>
    <hyperlink ref="G80" r:id="rId49" xr:uid="{00000000-0004-0000-0000-000030000000}"/>
    <hyperlink ref="G127" r:id="rId50" xr:uid="{00000000-0004-0000-0000-000031000000}"/>
    <hyperlink ref="G145" r:id="rId51" xr:uid="{00000000-0004-0000-0000-000032000000}"/>
    <hyperlink ref="G123" r:id="rId52" xr:uid="{00000000-0004-0000-0000-000033000000}"/>
    <hyperlink ref="G125" r:id="rId53" xr:uid="{00000000-0004-0000-0000-000034000000}"/>
    <hyperlink ref="G132" r:id="rId54" xr:uid="{00000000-0004-0000-0000-000035000000}"/>
    <hyperlink ref="G142" r:id="rId55" xr:uid="{00000000-0004-0000-0000-000036000000}"/>
    <hyperlink ref="G122" r:id="rId56" xr:uid="{00000000-0004-0000-0000-000037000000}"/>
    <hyperlink ref="G129" r:id="rId57" xr:uid="{00000000-0004-0000-0000-000038000000}"/>
    <hyperlink ref="G135" r:id="rId58" xr:uid="{00000000-0004-0000-0000-000039000000}"/>
    <hyperlink ref="G137" r:id="rId59" xr:uid="{00000000-0004-0000-0000-00003A000000}"/>
    <hyperlink ref="G140" r:id="rId60" xr:uid="{00000000-0004-0000-0000-00003B000000}"/>
    <hyperlink ref="G143" r:id="rId61" xr:uid="{00000000-0004-0000-0000-00003C000000}"/>
    <hyperlink ref="G130" r:id="rId62" xr:uid="{00000000-0004-0000-0000-00003D000000}"/>
    <hyperlink ref="G131" r:id="rId63" xr:uid="{00000000-0004-0000-0000-00003E000000}"/>
    <hyperlink ref="G138" r:id="rId64" xr:uid="{00000000-0004-0000-0000-00003F000000}"/>
    <hyperlink ref="G139" r:id="rId65" xr:uid="{00000000-0004-0000-0000-000040000000}"/>
    <hyperlink ref="G141" r:id="rId66" xr:uid="{00000000-0004-0000-0000-000041000000}"/>
    <hyperlink ref="G126" r:id="rId67" xr:uid="{00000000-0004-0000-0000-000042000000}"/>
    <hyperlink ref="G128" r:id="rId68" xr:uid="{00000000-0004-0000-0000-000043000000}"/>
    <hyperlink ref="G134" r:id="rId69" xr:uid="{00000000-0004-0000-0000-000044000000}"/>
    <hyperlink ref="G136" r:id="rId70" xr:uid="{00000000-0004-0000-0000-000045000000}"/>
    <hyperlink ref="G144" r:id="rId71" xr:uid="{00000000-0004-0000-0000-000046000000}"/>
    <hyperlink ref="G183" r:id="rId72" xr:uid="{00000000-0004-0000-0000-000047000000}"/>
    <hyperlink ref="G154" r:id="rId73" xr:uid="{00000000-0004-0000-0000-000048000000}"/>
    <hyperlink ref="G176" r:id="rId74" xr:uid="{00000000-0004-0000-0000-000049000000}"/>
    <hyperlink ref="G161" r:id="rId75" xr:uid="{00000000-0004-0000-0000-00004A000000}"/>
    <hyperlink ref="G166" r:id="rId76" xr:uid="{00000000-0004-0000-0000-00004B000000}"/>
    <hyperlink ref="G150" r:id="rId77" xr:uid="{00000000-0004-0000-0000-00004C000000}"/>
    <hyperlink ref="G153" r:id="rId78" xr:uid="{00000000-0004-0000-0000-00004D000000}"/>
    <hyperlink ref="G155" r:id="rId79" xr:uid="{00000000-0004-0000-0000-00004E000000}"/>
    <hyperlink ref="G173" r:id="rId80" xr:uid="{00000000-0004-0000-0000-00004F000000}"/>
    <hyperlink ref="G179" r:id="rId81" xr:uid="{00000000-0004-0000-0000-000050000000}"/>
    <hyperlink ref="G160" r:id="rId82" xr:uid="{00000000-0004-0000-0000-000051000000}"/>
    <hyperlink ref="G170" r:id="rId83" xr:uid="{00000000-0004-0000-0000-000052000000}"/>
    <hyperlink ref="G171" r:id="rId84" xr:uid="{00000000-0004-0000-0000-000053000000}"/>
    <hyperlink ref="G182" r:id="rId85" xr:uid="{00000000-0004-0000-0000-000054000000}"/>
    <hyperlink ref="G152" r:id="rId86" xr:uid="{00000000-0004-0000-0000-000055000000}"/>
    <hyperlink ref="G164" r:id="rId87" xr:uid="{00000000-0004-0000-0000-000056000000}"/>
    <hyperlink ref="G165" r:id="rId88" xr:uid="{00000000-0004-0000-0000-000057000000}"/>
    <hyperlink ref="G175" r:id="rId89" xr:uid="{00000000-0004-0000-0000-000058000000}"/>
    <hyperlink ref="G177" r:id="rId90" xr:uid="{00000000-0004-0000-0000-000059000000}"/>
    <hyperlink ref="G180" r:id="rId91" xr:uid="{00000000-0004-0000-0000-00005A000000}"/>
    <hyperlink ref="G235" r:id="rId92" xr:uid="{00000000-0004-0000-0000-00005B000000}"/>
    <hyperlink ref="G240" r:id="rId93" xr:uid="{00000000-0004-0000-0000-00005C000000}"/>
    <hyperlink ref="G244" r:id="rId94" xr:uid="{00000000-0004-0000-0000-00005D000000}"/>
    <hyperlink ref="G245" r:id="rId95" xr:uid="{00000000-0004-0000-0000-00005E000000}"/>
    <hyperlink ref="G237" r:id="rId96" xr:uid="{00000000-0004-0000-0000-00005F000000}"/>
    <hyperlink ref="G239" r:id="rId97" xr:uid="{00000000-0004-0000-0000-000060000000}"/>
    <hyperlink ref="G255" r:id="rId98" xr:uid="{00000000-0004-0000-0000-000061000000}"/>
    <hyperlink ref="G251" r:id="rId99" xr:uid="{00000000-0004-0000-0000-000062000000}"/>
    <hyperlink ref="G253" r:id="rId100" xr:uid="{00000000-0004-0000-0000-000063000000}"/>
    <hyperlink ref="G261" r:id="rId101" xr:uid="{00000000-0004-0000-0000-000064000000}"/>
    <hyperlink ref="G252" r:id="rId102" xr:uid="{00000000-0004-0000-0000-000065000000}"/>
    <hyperlink ref="G260" r:id="rId103" xr:uid="{00000000-0004-0000-0000-000066000000}"/>
    <hyperlink ref="G280" r:id="rId104" xr:uid="{00000000-0004-0000-0000-000067000000}"/>
    <hyperlink ref="G282" r:id="rId105" xr:uid="{00000000-0004-0000-0000-000068000000}"/>
    <hyperlink ref="G279" r:id="rId106" xr:uid="{00000000-0004-0000-0000-000069000000}"/>
    <hyperlink ref="G287" r:id="rId107" xr:uid="{00000000-0004-0000-0000-00006A000000}"/>
    <hyperlink ref="G288" r:id="rId108" xr:uid="{00000000-0004-0000-0000-00006B000000}"/>
    <hyperlink ref="G289" r:id="rId109" xr:uid="{00000000-0004-0000-0000-00006C000000}"/>
    <hyperlink ref="G278" r:id="rId110" xr:uid="{00000000-0004-0000-0000-00006D000000}"/>
    <hyperlink ref="G286" r:id="rId111" xr:uid="{00000000-0004-0000-0000-00006E000000}"/>
    <hyperlink ref="G277" r:id="rId112" xr:uid="{00000000-0004-0000-0000-00006F000000}"/>
    <hyperlink ref="G281" r:id="rId113" xr:uid="{00000000-0004-0000-0000-000070000000}"/>
    <hyperlink ref="G283" r:id="rId114" xr:uid="{00000000-0004-0000-0000-000071000000}"/>
    <hyperlink ref="G284" r:id="rId115" xr:uid="{00000000-0004-0000-0000-000072000000}"/>
    <hyperlink ref="G285" r:id="rId116" xr:uid="{00000000-0004-0000-0000-000073000000}"/>
    <hyperlink ref="G294" r:id="rId117" xr:uid="{00000000-0004-0000-0000-000074000000}"/>
    <hyperlink ref="G298" r:id="rId118" xr:uid="{00000000-0004-0000-0000-000075000000}"/>
    <hyperlink ref="G300" r:id="rId119" xr:uid="{00000000-0004-0000-0000-000076000000}"/>
    <hyperlink ref="G297" r:id="rId120" xr:uid="{00000000-0004-0000-0000-000077000000}"/>
    <hyperlink ref="G293" r:id="rId121" xr:uid="{00000000-0004-0000-0000-000078000000}"/>
    <hyperlink ref="G295" r:id="rId122" xr:uid="{00000000-0004-0000-0000-000079000000}"/>
    <hyperlink ref="G299" r:id="rId123" xr:uid="{00000000-0004-0000-0000-00007A000000}"/>
    <hyperlink ref="G313" r:id="rId124" xr:uid="{00000000-0004-0000-0000-00007B000000}"/>
    <hyperlink ref="G337" r:id="rId125" xr:uid="{00000000-0004-0000-0000-00007C000000}"/>
    <hyperlink ref="G340" r:id="rId126" xr:uid="{00000000-0004-0000-0000-00007D000000}"/>
    <hyperlink ref="G343" r:id="rId127" xr:uid="{00000000-0004-0000-0000-00007E000000}"/>
    <hyperlink ref="G345" r:id="rId128" xr:uid="{00000000-0004-0000-0000-00007F000000}"/>
    <hyperlink ref="G331" r:id="rId129" xr:uid="{00000000-0004-0000-0000-000080000000}"/>
    <hyperlink ref="G315" r:id="rId130" xr:uid="{00000000-0004-0000-0000-000081000000}"/>
    <hyperlink ref="G318" r:id="rId131" xr:uid="{00000000-0004-0000-0000-000082000000}"/>
    <hyperlink ref="G326" r:id="rId132" xr:uid="{00000000-0004-0000-0000-000083000000}"/>
    <hyperlink ref="G327" r:id="rId133" xr:uid="{00000000-0004-0000-0000-000084000000}"/>
    <hyperlink ref="G328" r:id="rId134" xr:uid="{00000000-0004-0000-0000-000085000000}"/>
    <hyperlink ref="G334" r:id="rId135" xr:uid="{00000000-0004-0000-0000-000086000000}"/>
    <hyperlink ref="G335" r:id="rId136" xr:uid="{00000000-0004-0000-0000-000087000000}"/>
    <hyperlink ref="G341" r:id="rId137" xr:uid="{00000000-0004-0000-0000-000088000000}"/>
    <hyperlink ref="G319" r:id="rId138" xr:uid="{00000000-0004-0000-0000-000089000000}"/>
    <hyperlink ref="G339" r:id="rId139" xr:uid="{00000000-0004-0000-0000-00008A000000}"/>
    <hyperlink ref="G344" r:id="rId140" xr:uid="{00000000-0004-0000-0000-00008B000000}"/>
    <hyperlink ref="G314" r:id="rId141" xr:uid="{00000000-0004-0000-0000-00008C000000}"/>
    <hyperlink ref="G317" r:id="rId142" xr:uid="{00000000-0004-0000-0000-00008D000000}"/>
    <hyperlink ref="G321" r:id="rId143" xr:uid="{00000000-0004-0000-0000-00008E000000}"/>
    <hyperlink ref="G363" r:id="rId144" xr:uid="{00000000-0004-0000-0000-00008F000000}"/>
    <hyperlink ref="G351" r:id="rId145" xr:uid="{00000000-0004-0000-0000-000090000000}"/>
    <hyperlink ref="G358" r:id="rId146" xr:uid="{00000000-0004-0000-0000-000091000000}"/>
    <hyperlink ref="G359" r:id="rId147" xr:uid="{00000000-0004-0000-0000-000092000000}"/>
    <hyperlink ref="G364" r:id="rId148" xr:uid="{00000000-0004-0000-0000-000093000000}"/>
    <hyperlink ref="G368" r:id="rId149" xr:uid="{00000000-0004-0000-0000-000094000000}"/>
    <hyperlink ref="G376" r:id="rId150" xr:uid="{00000000-0004-0000-0000-000095000000}"/>
    <hyperlink ref="G350" r:id="rId151" xr:uid="{00000000-0004-0000-0000-000096000000}"/>
    <hyperlink ref="G372" r:id="rId152" xr:uid="{00000000-0004-0000-0000-000097000000}"/>
    <hyperlink ref="G373" r:id="rId153" xr:uid="{00000000-0004-0000-0000-000098000000}"/>
    <hyperlink ref="G352" r:id="rId154" xr:uid="{00000000-0004-0000-0000-000099000000}"/>
    <hyperlink ref="G353" r:id="rId155" xr:uid="{00000000-0004-0000-0000-00009A000000}"/>
    <hyperlink ref="G367" r:id="rId156" xr:uid="{00000000-0004-0000-0000-00009B000000}"/>
    <hyperlink ref="G392" r:id="rId157" xr:uid="{00000000-0004-0000-0000-00009C000000}"/>
    <hyperlink ref="G380" r:id="rId158" xr:uid="{00000000-0004-0000-0000-00009D000000}"/>
    <hyperlink ref="G379" r:id="rId159" xr:uid="{00000000-0004-0000-0000-00009E000000}"/>
    <hyperlink ref="G384" r:id="rId160" xr:uid="{00000000-0004-0000-0000-00009F000000}"/>
    <hyperlink ref="G387" r:id="rId161" xr:uid="{00000000-0004-0000-0000-0000A0000000}"/>
    <hyperlink ref="G389" r:id="rId162" xr:uid="{00000000-0004-0000-0000-0000A1000000}"/>
    <hyperlink ref="G390" r:id="rId163" xr:uid="{00000000-0004-0000-0000-0000A2000000}"/>
    <hyperlink ref="G385" r:id="rId164" xr:uid="{00000000-0004-0000-0000-0000A3000000}"/>
    <hyperlink ref="G409" r:id="rId165" xr:uid="{00000000-0004-0000-0000-0000A4000000}"/>
    <hyperlink ref="G397" r:id="rId166" location="t=aboutBook" xr:uid="{00000000-0004-0000-0000-0000A5000000}"/>
    <hyperlink ref="G399" r:id="rId167" location="t=aboutBook" xr:uid="{00000000-0004-0000-0000-0000A6000000}"/>
    <hyperlink ref="G411" r:id="rId168" location="t=aboutBook" xr:uid="{00000000-0004-0000-0000-0000A7000000}"/>
    <hyperlink ref="G410" r:id="rId169" xr:uid="{00000000-0004-0000-0000-0000A8000000}"/>
    <hyperlink ref="G401" r:id="rId170" xr:uid="{00000000-0004-0000-0000-0000A9000000}"/>
    <hyperlink ref="G403" r:id="rId171" xr:uid="{00000000-0004-0000-0000-0000AA000000}"/>
    <hyperlink ref="G407" r:id="rId172" xr:uid="{00000000-0004-0000-0000-0000AB000000}"/>
    <hyperlink ref="G408" r:id="rId173" xr:uid="{00000000-0004-0000-0000-0000AC000000}"/>
    <hyperlink ref="G412" r:id="rId174" xr:uid="{00000000-0004-0000-0000-0000AD000000}"/>
    <hyperlink ref="G402" r:id="rId175" xr:uid="{00000000-0004-0000-0000-0000AE000000}"/>
    <hyperlink ref="G395" r:id="rId176" xr:uid="{00000000-0004-0000-0000-0000AF000000}"/>
    <hyperlink ref="G396" r:id="rId177" xr:uid="{00000000-0004-0000-0000-0000B0000000}"/>
    <hyperlink ref="G404" r:id="rId178" xr:uid="{00000000-0004-0000-0000-0000B1000000}"/>
    <hyperlink ref="G405" r:id="rId179" xr:uid="{00000000-0004-0000-0000-0000B2000000}"/>
    <hyperlink ref="G406" r:id="rId180" xr:uid="{00000000-0004-0000-0000-0000B3000000}"/>
    <hyperlink ref="G422" r:id="rId181" xr:uid="{00000000-0004-0000-0000-0000B4000000}"/>
    <hyperlink ref="G432" r:id="rId182" xr:uid="{00000000-0004-0000-0000-0000B5000000}"/>
    <hyperlink ref="G433" r:id="rId183" xr:uid="{00000000-0004-0000-0000-0000B6000000}"/>
    <hyperlink ref="G430" r:id="rId184" xr:uid="{00000000-0004-0000-0000-0000B7000000}"/>
    <hyperlink ref="G426" r:id="rId185" xr:uid="{00000000-0004-0000-0000-0000B8000000}"/>
    <hyperlink ref="G427" r:id="rId186" xr:uid="{00000000-0004-0000-0000-0000B9000000}"/>
    <hyperlink ref="G417" r:id="rId187" xr:uid="{00000000-0004-0000-0000-0000BA000000}"/>
    <hyperlink ref="G421" r:id="rId188" xr:uid="{00000000-0004-0000-0000-0000BB000000}"/>
    <hyperlink ref="G434" r:id="rId189" xr:uid="{00000000-0004-0000-0000-0000BC000000}"/>
    <hyperlink ref="G436" r:id="rId190" xr:uid="{00000000-0004-0000-0000-0000BD000000}"/>
    <hyperlink ref="G423" r:id="rId191" xr:uid="{00000000-0004-0000-0000-0000BE000000}"/>
    <hyperlink ref="G424" r:id="rId192" xr:uid="{00000000-0004-0000-0000-0000BF000000}"/>
    <hyperlink ref="G435" r:id="rId193" xr:uid="{00000000-0004-0000-0000-0000C0000000}"/>
    <hyperlink ref="G448" r:id="rId194" xr:uid="{00000000-0004-0000-0000-0000C1000000}"/>
    <hyperlink ref="G450" r:id="rId195" xr:uid="{00000000-0004-0000-0000-0000C2000000}"/>
    <hyperlink ref="G451" r:id="rId196" xr:uid="{00000000-0004-0000-0000-0000C3000000}"/>
    <hyperlink ref="G456" r:id="rId197" xr:uid="{00000000-0004-0000-0000-0000C4000000}"/>
    <hyperlink ref="G472" r:id="rId198" xr:uid="{00000000-0004-0000-0000-0000C5000000}"/>
    <hyperlink ref="G445" r:id="rId199" xr:uid="{00000000-0004-0000-0000-0000C6000000}"/>
    <hyperlink ref="G440" r:id="rId200" xr:uid="{00000000-0004-0000-0000-0000C7000000}"/>
    <hyperlink ref="G444" r:id="rId201" xr:uid="{00000000-0004-0000-0000-0000C8000000}"/>
    <hyperlink ref="G459" r:id="rId202" xr:uid="{00000000-0004-0000-0000-0000C9000000}"/>
    <hyperlink ref="G447" r:id="rId203" location="t=aboutBook" xr:uid="{00000000-0004-0000-0000-0000CA000000}"/>
    <hyperlink ref="G455" r:id="rId204" location="t=aboutBook" xr:uid="{00000000-0004-0000-0000-0000CB000000}"/>
    <hyperlink ref="G443" r:id="rId205" location="t=aboutBook" xr:uid="{00000000-0004-0000-0000-0000CC000000}"/>
    <hyperlink ref="G465" r:id="rId206" location="t=aboutBook" xr:uid="{00000000-0004-0000-0000-0000CD000000}"/>
    <hyperlink ref="G457" r:id="rId207" xr:uid="{00000000-0004-0000-0000-0000CE000000}"/>
    <hyperlink ref="G441" r:id="rId208" xr:uid="{00000000-0004-0000-0000-0000CF000000}"/>
    <hyperlink ref="G442" r:id="rId209" xr:uid="{00000000-0004-0000-0000-0000D0000000}"/>
    <hyperlink ref="G449" r:id="rId210" xr:uid="{00000000-0004-0000-0000-0000D1000000}"/>
    <hyperlink ref="G452" r:id="rId211" xr:uid="{00000000-0004-0000-0000-0000D2000000}"/>
    <hyperlink ref="G453" r:id="rId212" xr:uid="{00000000-0004-0000-0000-0000D3000000}"/>
    <hyperlink ref="G454" r:id="rId213" xr:uid="{00000000-0004-0000-0000-0000D4000000}"/>
    <hyperlink ref="G458" r:id="rId214" xr:uid="{00000000-0004-0000-0000-0000D5000000}"/>
    <hyperlink ref="G462" r:id="rId215" xr:uid="{00000000-0004-0000-0000-0000D6000000}"/>
    <hyperlink ref="G473" r:id="rId216" xr:uid="{00000000-0004-0000-0000-0000D7000000}"/>
    <hyperlink ref="G460" r:id="rId217" xr:uid="{00000000-0004-0000-0000-0000D8000000}"/>
    <hyperlink ref="G461" r:id="rId218" xr:uid="{00000000-0004-0000-0000-0000D9000000}"/>
    <hyperlink ref="G469" r:id="rId219" xr:uid="{00000000-0004-0000-0000-0000DA000000}"/>
    <hyperlink ref="G470" r:id="rId220" xr:uid="{00000000-0004-0000-0000-0000DB000000}"/>
    <hyperlink ref="G471" r:id="rId221" xr:uid="{00000000-0004-0000-0000-0000DC000000}"/>
    <hyperlink ref="G501" r:id="rId222" xr:uid="{00000000-0004-0000-0000-0000DD000000}"/>
    <hyperlink ref="G502" r:id="rId223" xr:uid="{00000000-0004-0000-0000-0000DE000000}"/>
    <hyperlink ref="G509" r:id="rId224" xr:uid="{00000000-0004-0000-0000-0000DF000000}"/>
    <hyperlink ref="G510" r:id="rId225" xr:uid="{00000000-0004-0000-0000-0000E0000000}"/>
    <hyperlink ref="G516" r:id="rId226" xr:uid="{00000000-0004-0000-0000-0000E1000000}"/>
    <hyperlink ref="G500" r:id="rId227" location="t=aboutBook" xr:uid="{00000000-0004-0000-0000-0000E2000000}"/>
    <hyperlink ref="G511" r:id="rId228" location="t=aboutBook" xr:uid="{00000000-0004-0000-0000-0000E3000000}"/>
    <hyperlink ref="G498" r:id="rId229" xr:uid="{00000000-0004-0000-0000-0000E4000000}"/>
    <hyperlink ref="G503" r:id="rId230" xr:uid="{00000000-0004-0000-0000-0000E5000000}"/>
    <hyperlink ref="G512" r:id="rId231" xr:uid="{00000000-0004-0000-0000-0000E6000000}"/>
    <hyperlink ref="G517" r:id="rId232" xr:uid="{00000000-0004-0000-0000-0000E7000000}"/>
    <hyperlink ref="G504" r:id="rId233" xr:uid="{00000000-0004-0000-0000-0000E8000000}"/>
    <hyperlink ref="G513" r:id="rId234" xr:uid="{00000000-0004-0000-0000-0000E9000000}"/>
    <hyperlink ref="G515" r:id="rId235" xr:uid="{00000000-0004-0000-0000-0000EA000000}"/>
    <hyperlink ref="G497" r:id="rId236" xr:uid="{00000000-0004-0000-0000-0000EB000000}"/>
    <hyperlink ref="G499" r:id="rId237" xr:uid="{00000000-0004-0000-0000-0000EC000000}"/>
    <hyperlink ref="G507" r:id="rId238" xr:uid="{00000000-0004-0000-0000-0000ED000000}"/>
    <hyperlink ref="G544" r:id="rId239" xr:uid="{00000000-0004-0000-0000-0000EE000000}"/>
    <hyperlink ref="G548" r:id="rId240" xr:uid="{00000000-0004-0000-0000-0000EF000000}"/>
    <hyperlink ref="G551" r:id="rId241" xr:uid="{00000000-0004-0000-0000-0000F0000000}"/>
    <hyperlink ref="G547" r:id="rId242" xr:uid="{00000000-0004-0000-0000-0000F1000000}"/>
    <hyperlink ref="G541" r:id="rId243" xr:uid="{00000000-0004-0000-0000-0000F2000000}"/>
    <hyperlink ref="G545" r:id="rId244" xr:uid="{00000000-0004-0000-0000-0000F3000000}"/>
    <hyperlink ref="G549" r:id="rId245" xr:uid="{00000000-0004-0000-0000-0000F4000000}"/>
    <hyperlink ref="G542" r:id="rId246" xr:uid="{00000000-0004-0000-0000-0000F5000000}"/>
    <hyperlink ref="G546" r:id="rId247" xr:uid="{00000000-0004-0000-0000-0000F6000000}"/>
    <hyperlink ref="G550" r:id="rId248" xr:uid="{00000000-0004-0000-0000-0000F7000000}"/>
    <hyperlink ref="G571" r:id="rId249" xr:uid="{00000000-0004-0000-0000-0000F8000000}"/>
    <hyperlink ref="G570" r:id="rId250" xr:uid="{00000000-0004-0000-0000-0000F9000000}"/>
    <hyperlink ref="G572" r:id="rId251" xr:uid="{00000000-0004-0000-0000-0000FA000000}"/>
    <hyperlink ref="G574" r:id="rId252" xr:uid="{00000000-0004-0000-0000-0000FB000000}"/>
    <hyperlink ref="G569" r:id="rId253" xr:uid="{00000000-0004-0000-0000-0000FC000000}"/>
    <hyperlink ref="G573" r:id="rId254" xr:uid="{00000000-0004-0000-0000-0000FD000000}"/>
    <hyperlink ref="G577" r:id="rId255" xr:uid="{00000000-0004-0000-0000-0000FE000000}"/>
    <hyperlink ref="G592" r:id="rId256" xr:uid="{00000000-0004-0000-0000-0000FF000000}"/>
    <hyperlink ref="G601" r:id="rId257" location="desc" xr:uid="{00000000-0004-0000-0000-000000010000}"/>
    <hyperlink ref="G602" r:id="rId258" xr:uid="{00000000-0004-0000-0000-000001010000}"/>
    <hyperlink ref="G587" r:id="rId259" xr:uid="{00000000-0004-0000-0000-000002010000}"/>
    <hyperlink ref="G589" r:id="rId260" xr:uid="{00000000-0004-0000-0000-000003010000}"/>
    <hyperlink ref="G590" r:id="rId261" xr:uid="{00000000-0004-0000-0000-000004010000}"/>
    <hyperlink ref="G594" r:id="rId262" xr:uid="{00000000-0004-0000-0000-000005010000}"/>
    <hyperlink ref="G600" r:id="rId263" xr:uid="{00000000-0004-0000-0000-000006010000}"/>
    <hyperlink ref="G583" r:id="rId264" xr:uid="{00000000-0004-0000-0000-000007010000}"/>
    <hyperlink ref="G599" r:id="rId265" xr:uid="{00000000-0004-0000-0000-000008010000}"/>
    <hyperlink ref="G598" r:id="rId266" xr:uid="{00000000-0004-0000-0000-000009010000}"/>
    <hyperlink ref="G578" r:id="rId267" xr:uid="{00000000-0004-0000-0000-00000A010000}"/>
    <hyperlink ref="G579" r:id="rId268" xr:uid="{00000000-0004-0000-0000-00000B010000}"/>
    <hyperlink ref="G584" r:id="rId269" xr:uid="{00000000-0004-0000-0000-00000C010000}"/>
    <hyperlink ref="G585" r:id="rId270" xr:uid="{00000000-0004-0000-0000-00000D010000}"/>
    <hyperlink ref="G586" r:id="rId271" xr:uid="{00000000-0004-0000-0000-00000E010000}"/>
    <hyperlink ref="G591" r:id="rId272" xr:uid="{00000000-0004-0000-0000-00000F010000}"/>
    <hyperlink ref="G194" r:id="rId273" xr:uid="{00000000-0004-0000-0000-000010010000}"/>
    <hyperlink ref="G191" r:id="rId274" xr:uid="{00000000-0004-0000-0000-000011010000}"/>
    <hyperlink ref="G185" r:id="rId275" xr:uid="{00000000-0004-0000-0000-000012010000}"/>
    <hyperlink ref="G184" r:id="rId276" xr:uid="{00000000-0004-0000-0000-000013010000}"/>
    <hyperlink ref="G477" r:id="rId277" xr:uid="{00000000-0004-0000-0000-000014010000}"/>
    <hyperlink ref="G266" r:id="rId278" xr:uid="{00000000-0004-0000-0000-000015010000}"/>
    <hyperlink ref="G555" r:id="rId279" xr:uid="{00000000-0004-0000-0000-000016010000}"/>
    <hyperlink ref="G556" r:id="rId280" xr:uid="{00000000-0004-0000-0000-000017010000}"/>
    <hyperlink ref="G564" r:id="rId281" xr:uid="{00000000-0004-0000-0000-000018010000}"/>
    <hyperlink ref="G566" r:id="rId282" xr:uid="{00000000-0004-0000-0000-000019010000}"/>
    <hyperlink ref="G506" r:id="rId283" xr:uid="{00000000-0004-0000-0000-00001A010000}"/>
    <hyperlink ref="G581" r:id="rId284" xr:uid="{00000000-0004-0000-0000-00001B010000}"/>
    <hyperlink ref="G210" r:id="rId285" xr:uid="{00000000-0004-0000-0000-00001C010000}"/>
    <hyperlink ref="G107" r:id="rId286" xr:uid="{00000000-0004-0000-0000-00001D010000}"/>
    <hyperlink ref="G446" r:id="rId287" xr:uid="{00000000-0004-0000-0000-00001E010000}"/>
    <hyperlink ref="G439" r:id="rId288" xr:uid="{00000000-0004-0000-0000-00001F010000}"/>
    <hyperlink ref="G241" r:id="rId289" xr:uid="{00000000-0004-0000-0000-000020010000}"/>
    <hyperlink ref="G346" r:id="rId290" xr:uid="{00000000-0004-0000-0000-000021010000}"/>
    <hyperlink ref="G354" r:id="rId291" xr:uid="{00000000-0004-0000-0000-000022010000}"/>
    <hyperlink ref="G362" r:id="rId292" xr:uid="{00000000-0004-0000-0000-000023010000}"/>
    <hyperlink ref="G48" r:id="rId293" xr:uid="{00000000-0004-0000-0000-000024010000}"/>
    <hyperlink ref="G57" r:id="rId294" xr:uid="{00000000-0004-0000-0000-000025010000}"/>
    <hyperlink ref="G82" r:id="rId295" xr:uid="{00000000-0004-0000-0000-000026010000}"/>
    <hyperlink ref="G44" r:id="rId296" xr:uid="{00000000-0004-0000-0000-000027010000}"/>
    <hyperlink ref="G52" r:id="rId297" xr:uid="{00000000-0004-0000-0000-000028010000}"/>
    <hyperlink ref="G34" r:id="rId298" xr:uid="{00000000-0004-0000-0000-000029010000}"/>
    <hyperlink ref="G55" r:id="rId299" xr:uid="{00000000-0004-0000-0000-00002A010000}"/>
    <hyperlink ref="G68" r:id="rId300" xr:uid="{00000000-0004-0000-0000-00002B010000}"/>
    <hyperlink ref="G74" r:id="rId301" xr:uid="{00000000-0004-0000-0000-00002C010000}"/>
    <hyperlink ref="G72" r:id="rId302" xr:uid="{00000000-0004-0000-0000-00002D010000}"/>
    <hyperlink ref="G63" r:id="rId303" xr:uid="{00000000-0004-0000-0000-00002E010000}"/>
    <hyperlink ref="G66" r:id="rId304" xr:uid="{00000000-0004-0000-0000-00002F010000}"/>
    <hyperlink ref="G62" r:id="rId305" xr:uid="{00000000-0004-0000-0000-000030010000}"/>
    <hyperlink ref="G169" r:id="rId306" xr:uid="{00000000-0004-0000-0000-000031010000}"/>
    <hyperlink ref="G49" r:id="rId307" xr:uid="{00000000-0004-0000-0000-000032010000}"/>
    <hyperlink ref="G70" r:id="rId308" xr:uid="{00000000-0004-0000-0000-000033010000}"/>
    <hyperlink ref="G38" r:id="rId309" xr:uid="{00000000-0004-0000-0000-000034010000}"/>
    <hyperlink ref="G45" r:id="rId310" xr:uid="{00000000-0004-0000-0000-000035010000}"/>
    <hyperlink ref="G92" r:id="rId311" xr:uid="{00000000-0004-0000-0000-000036010000}"/>
    <hyperlink ref="G89" r:id="rId312" xr:uid="{00000000-0004-0000-0000-000037010000}"/>
    <hyperlink ref="G90" r:id="rId313" xr:uid="{00000000-0004-0000-0000-000038010000}"/>
    <hyperlink ref="G94" r:id="rId314" xr:uid="{00000000-0004-0000-0000-000039010000}"/>
    <hyperlink ref="G98" r:id="rId315" xr:uid="{00000000-0004-0000-0000-00003A010000}"/>
    <hyperlink ref="G105" r:id="rId316" xr:uid="{00000000-0004-0000-0000-00003B010000}"/>
    <hyperlink ref="G97" r:id="rId317" xr:uid="{00000000-0004-0000-0000-00003C010000}"/>
    <hyperlink ref="G96" r:id="rId318" xr:uid="{00000000-0004-0000-0000-00003D010000}"/>
    <hyperlink ref="G167" r:id="rId319" xr:uid="{00000000-0004-0000-0000-00003E010000}"/>
    <hyperlink ref="G168" r:id="rId320" xr:uid="{00000000-0004-0000-0000-00003F010000}"/>
    <hyperlink ref="G162" r:id="rId321" xr:uid="{00000000-0004-0000-0000-000040010000}"/>
    <hyperlink ref="G181" r:id="rId322" xr:uid="{00000000-0004-0000-0000-000041010000}"/>
    <hyperlink ref="G163" r:id="rId323" xr:uid="{00000000-0004-0000-0000-000042010000}"/>
    <hyperlink ref="G195" r:id="rId324" xr:uid="{00000000-0004-0000-0000-000043010000}"/>
    <hyperlink ref="G193" r:id="rId325" xr:uid="{00000000-0004-0000-0000-000044010000}"/>
    <hyperlink ref="G202" r:id="rId326" xr:uid="{00000000-0004-0000-0000-000045010000}"/>
    <hyperlink ref="G199" r:id="rId327" xr:uid="{00000000-0004-0000-0000-000046010000}"/>
    <hyperlink ref="G209" r:id="rId328" xr:uid="{00000000-0004-0000-0000-000047010000}"/>
    <hyperlink ref="G206" r:id="rId329" xr:uid="{00000000-0004-0000-0000-000048010000}"/>
    <hyperlink ref="G254" r:id="rId330" xr:uid="{00000000-0004-0000-0000-000049010000}"/>
    <hyperlink ref="G249" r:id="rId331" xr:uid="{00000000-0004-0000-0000-00004A010000}"/>
    <hyperlink ref="G259" r:id="rId332" xr:uid="{00000000-0004-0000-0000-00004B010000}"/>
    <hyperlink ref="G258" r:id="rId333" xr:uid="{00000000-0004-0000-0000-00004C010000}"/>
    <hyperlink ref="G316" r:id="rId334" xr:uid="{00000000-0004-0000-0000-00004D010000}"/>
    <hyperlink ref="G323" r:id="rId335" xr:uid="{00000000-0004-0000-0000-00004E010000}"/>
    <hyperlink ref="G322" r:id="rId336" xr:uid="{00000000-0004-0000-0000-00004F010000}"/>
    <hyperlink ref="G336" r:id="rId337" xr:uid="{00000000-0004-0000-0000-000050010000}"/>
    <hyperlink ref="G329" r:id="rId338" xr:uid="{00000000-0004-0000-0000-000051010000}"/>
    <hyperlink ref="G360" r:id="rId339" xr:uid="{00000000-0004-0000-0000-000052010000}"/>
    <hyperlink ref="G357" r:id="rId340" xr:uid="{00000000-0004-0000-0000-000053010000}"/>
    <hyperlink ref="G374" r:id="rId341" xr:uid="{00000000-0004-0000-0000-000054010000}"/>
    <hyperlink ref="G488" r:id="rId342" xr:uid="{00000000-0004-0000-0000-000055010000}"/>
    <hyperlink ref="G479" r:id="rId343" xr:uid="{00000000-0004-0000-0000-000056010000}"/>
    <hyperlink ref="G492" r:id="rId344" xr:uid="{00000000-0004-0000-0000-000057010000}"/>
    <hyperlink ref="G489" r:id="rId345" xr:uid="{00000000-0004-0000-0000-000058010000}"/>
    <hyperlink ref="G521" r:id="rId346" xr:uid="{00000000-0004-0000-0000-000059010000}"/>
    <hyperlink ref="G522" r:id="rId347" xr:uid="{00000000-0004-0000-0000-00005A010000}"/>
    <hyperlink ref="G527" r:id="rId348" xr:uid="{00000000-0004-0000-0000-00005B010000}"/>
    <hyperlink ref="G524" r:id="rId349" xr:uid="{00000000-0004-0000-0000-00005C010000}"/>
    <hyperlink ref="G593" r:id="rId350" location="t=aboutBook" xr:uid="{00000000-0004-0000-0000-00005D010000}"/>
    <hyperlink ref="G116" r:id="rId351" location="t=aboutBook" xr:uid="{00000000-0004-0000-0000-00005E010000}"/>
    <hyperlink ref="G338" r:id="rId352" location="t=aboutBook" xr:uid="{00000000-0004-0000-0000-00005F010000}"/>
    <hyperlink ref="G156" r:id="rId353" location="t=aboutBook" xr:uid="{00000000-0004-0000-0000-000060010000}"/>
    <hyperlink ref="G238" r:id="rId354" location="t=aboutBook" xr:uid="{00000000-0004-0000-0000-000061010000}"/>
    <hyperlink ref="G133" r:id="rId355" location="t=aboutBook" xr:uid="{00000000-0004-0000-0000-000062010000}"/>
    <hyperlink ref="G400" r:id="rId356" location="t=aboutBook" xr:uid="{00000000-0004-0000-0000-000063010000}"/>
    <hyperlink ref="G151" r:id="rId357" location="t=aboutBook" xr:uid="{00000000-0004-0000-0000-000064010000}"/>
    <hyperlink ref="G100" r:id="rId358" location="t=aboutBook" xr:uid="{00000000-0004-0000-0000-000065010000}"/>
    <hyperlink ref="G196" r:id="rId359" location="t=aboutBook" xr:uid="{00000000-0004-0000-0000-000066010000}"/>
    <hyperlink ref="G189" r:id="rId360" location="t=toc" xr:uid="{00000000-0004-0000-0000-000067010000}"/>
    <hyperlink ref="G256" r:id="rId361" location="t=aboutBook" xr:uid="{00000000-0004-0000-0000-000068010000}"/>
    <hyperlink ref="G370" r:id="rId362" location="t=aboutBook" xr:uid="{00000000-0004-0000-0000-000069010000}"/>
    <hyperlink ref="G369" r:id="rId363" location="t=aboutBook" xr:uid="{00000000-0004-0000-0000-00006A010000}"/>
    <hyperlink ref="G366" r:id="rId364" location="t=aboutBook" xr:uid="{00000000-0004-0000-0000-00006B010000}"/>
    <hyperlink ref="G197" r:id="rId365" xr:uid="{00000000-0004-0000-0000-00006C010000}"/>
    <hyperlink ref="G201" r:id="rId366" xr:uid="{00000000-0004-0000-0000-00006D010000}"/>
    <hyperlink ref="G198" r:id="rId367" xr:uid="{00000000-0004-0000-0000-00006E010000}"/>
    <hyperlink ref="G190" r:id="rId368" xr:uid="{00000000-0004-0000-0000-00006F010000}"/>
    <hyperlink ref="G200" r:id="rId369" xr:uid="{00000000-0004-0000-0000-000070010000}"/>
    <hyperlink ref="G212" r:id="rId370" xr:uid="{00000000-0004-0000-0000-000071010000}"/>
    <hyperlink ref="G214" r:id="rId371" xr:uid="{00000000-0004-0000-0000-000072010000}"/>
    <hyperlink ref="G213" r:id="rId372" xr:uid="{00000000-0004-0000-0000-000073010000}"/>
    <hyperlink ref="G205" r:id="rId373" xr:uid="{00000000-0004-0000-0000-000074010000}"/>
    <hyperlink ref="G174" r:id="rId374" xr:uid="{00000000-0004-0000-0000-000075010000}"/>
    <hyperlink ref="G306" r:id="rId375" xr:uid="{00000000-0004-0000-0000-000076010000}"/>
    <hyperlink ref="G309" r:id="rId376" xr:uid="{00000000-0004-0000-0000-000077010000}"/>
    <hyperlink ref="G347" r:id="rId377" xr:uid="{00000000-0004-0000-0000-000078010000}"/>
    <hyperlink ref="G320" r:id="rId378" xr:uid="{00000000-0004-0000-0000-000079010000}"/>
    <hyperlink ref="G494" r:id="rId379" xr:uid="{00000000-0004-0000-0000-00007A010000}"/>
    <hyperlink ref="G490" r:id="rId380" xr:uid="{00000000-0004-0000-0000-00007B010000}"/>
    <hyperlink ref="G304" r:id="rId381" xr:uid="{00000000-0004-0000-0000-00007C010000}"/>
    <hyperlink ref="G493" r:id="rId382" xr:uid="{00000000-0004-0000-0000-00007D010000}"/>
    <hyperlink ref="G526" r:id="rId383" xr:uid="{00000000-0004-0000-0000-00007E010000}"/>
    <hyperlink ref="G531" r:id="rId384" xr:uid="{00000000-0004-0000-0000-00007F010000}"/>
    <hyperlink ref="G533" r:id="rId385" xr:uid="{00000000-0004-0000-0000-000080010000}"/>
    <hyperlink ref="G267" r:id="rId386" xr:uid="{00000000-0004-0000-0000-000081010000}"/>
    <hyperlink ref="G271" r:id="rId387" xr:uid="{00000000-0004-0000-0000-000082010000}"/>
    <hyperlink ref="G536" r:id="rId388" xr:uid="{00000000-0004-0000-0000-000083010000}"/>
    <hyperlink ref="G537" r:id="rId389" xr:uid="{00000000-0004-0000-0000-000084010000}"/>
    <hyperlink ref="G529" r:id="rId390" xr:uid="{00000000-0004-0000-0000-000085010000}"/>
    <hyperlink ref="G528" r:id="rId391" xr:uid="{00000000-0004-0000-0000-000086010000}"/>
    <hyperlink ref="G523" r:id="rId392" xr:uid="{00000000-0004-0000-0000-000087010000}"/>
    <hyperlink ref="G535" r:id="rId393" xr:uid="{00000000-0004-0000-0000-000088010000}"/>
    <hyperlink ref="G532" r:id="rId394" xr:uid="{00000000-0004-0000-0000-000089010000}"/>
    <hyperlink ref="G530" r:id="rId395" xr:uid="{00000000-0004-0000-0000-00008A010000}"/>
    <hyperlink ref="G525" r:id="rId396" xr:uid="{00000000-0004-0000-0000-00008B010000}"/>
    <hyperlink ref="G104" r:id="rId397" xr:uid="{00000000-0004-0000-0000-00008C010000}"/>
    <hyperlink ref="G50" r:id="rId398" xr:uid="{00000000-0004-0000-0000-00008D010000}"/>
    <hyperlink ref="G61" r:id="rId399" xr:uid="{00000000-0004-0000-0000-00008E010000}"/>
    <hyperlink ref="G77" r:id="rId400" xr:uid="{00000000-0004-0000-0000-00008F010000}"/>
    <hyperlink ref="G54" r:id="rId401" xr:uid="{00000000-0004-0000-0000-000090010000}"/>
    <hyperlink ref="G18" r:id="rId402" xr:uid="{00000000-0004-0000-0000-000091010000}"/>
    <hyperlink ref="G17" r:id="rId403" xr:uid="{00000000-0004-0000-0000-000092010000}"/>
    <hyperlink ref="G22" r:id="rId404" xr:uid="{00000000-0004-0000-0000-000093010000}"/>
    <hyperlink ref="G9" r:id="rId405" xr:uid="{00000000-0004-0000-0000-000094010000}"/>
    <hyperlink ref="G7" r:id="rId406" xr:uid="{00000000-0004-0000-0000-000095010000}"/>
    <hyperlink ref="G21" r:id="rId407" xr:uid="{00000000-0004-0000-0000-000096010000}"/>
    <hyperlink ref="G20" r:id="rId408" xr:uid="{00000000-0004-0000-0000-000097010000}"/>
    <hyperlink ref="G14" r:id="rId409" xr:uid="{00000000-0004-0000-0000-000098010000}"/>
    <hyperlink ref="G8" r:id="rId410" xr:uid="{00000000-0004-0000-0000-000099010000}"/>
    <hyperlink ref="G13" r:id="rId411" xr:uid="{00000000-0004-0000-0000-00009A010000}"/>
    <hyperlink ref="G23" r:id="rId412" xr:uid="{00000000-0004-0000-0000-00009B010000}"/>
    <hyperlink ref="G11" r:id="rId413" xr:uid="{00000000-0004-0000-0000-00009C010000}"/>
    <hyperlink ref="G19" r:id="rId414" xr:uid="{00000000-0004-0000-0000-00009D010000}"/>
    <hyperlink ref="G15" r:id="rId415" location="overview" xr:uid="{00000000-0004-0000-0000-00009E010000}"/>
    <hyperlink ref="G10" r:id="rId416" xr:uid="{00000000-0004-0000-0000-00009F010000}"/>
    <hyperlink ref="G12" r:id="rId417" xr:uid="{00000000-0004-0000-0000-0000A0010000}"/>
    <hyperlink ref="G16" r:id="rId418" xr:uid="{00000000-0004-0000-0000-0000A1010000}"/>
    <hyperlink ref="G28" r:id="rId419" xr:uid="{00000000-0004-0000-0000-0000A2010000}"/>
    <hyperlink ref="G30" r:id="rId420" xr:uid="{00000000-0004-0000-0000-0000A3010000}"/>
    <hyperlink ref="G46" r:id="rId421" xr:uid="{00000000-0004-0000-0000-0000A4010000}"/>
    <hyperlink ref="G60" r:id="rId422" xr:uid="{00000000-0004-0000-0000-0000A5010000}"/>
    <hyperlink ref="G67" r:id="rId423" xr:uid="{00000000-0004-0000-0000-0000A6010000}"/>
    <hyperlink ref="G73" r:id="rId424" xr:uid="{00000000-0004-0000-0000-0000A7010000}"/>
    <hyperlink ref="G83" r:id="rId425" xr:uid="{00000000-0004-0000-0000-0000A8010000}"/>
    <hyperlink ref="G99" r:id="rId426" xr:uid="{00000000-0004-0000-0000-0000A9010000}"/>
    <hyperlink ref="G109" r:id="rId427" xr:uid="{00000000-0004-0000-0000-0000AA010000}"/>
    <hyperlink ref="G110" r:id="rId428" xr:uid="{00000000-0004-0000-0000-0000AB010000}"/>
    <hyperlink ref="G113" r:id="rId429" xr:uid="{00000000-0004-0000-0000-0000AC010000}"/>
    <hyperlink ref="G117" r:id="rId430" xr:uid="{00000000-0004-0000-0000-0000AD010000}"/>
    <hyperlink ref="G118" r:id="rId431" xr:uid="{00000000-0004-0000-0000-0000AE010000}"/>
    <hyperlink ref="G124" r:id="rId432" xr:uid="{00000000-0004-0000-0000-0000AF010000}"/>
    <hyperlink ref="G148" r:id="rId433" xr:uid="{00000000-0004-0000-0000-0000B0010000}"/>
    <hyperlink ref="G149" r:id="rId434" xr:uid="{00000000-0004-0000-0000-0000B1010000}"/>
    <hyperlink ref="G157" r:id="rId435" xr:uid="{00000000-0004-0000-0000-0000B2010000}"/>
    <hyperlink ref="G158" r:id="rId436" xr:uid="{00000000-0004-0000-0000-0000B3010000}"/>
    <hyperlink ref="G159" r:id="rId437" xr:uid="{00000000-0004-0000-0000-0000B4010000}"/>
    <hyperlink ref="G172" r:id="rId438" xr:uid="{00000000-0004-0000-0000-0000B5010000}"/>
    <hyperlink ref="G178" r:id="rId439" xr:uid="{00000000-0004-0000-0000-0000B6010000}"/>
    <hyperlink ref="G188" r:id="rId440" xr:uid="{00000000-0004-0000-0000-0000B7010000}"/>
    <hyperlink ref="G192" r:id="rId441" xr:uid="{00000000-0004-0000-0000-0000B8010000}"/>
    <hyperlink ref="G207" r:id="rId442" xr:uid="{00000000-0004-0000-0000-0000B9010000}"/>
    <hyperlink ref="G211" r:id="rId443" xr:uid="{00000000-0004-0000-0000-0000BA010000}"/>
    <hyperlink ref="G208" r:id="rId444" xr:uid="{00000000-0004-0000-0000-0000BB010000}"/>
    <hyperlink ref="G217" r:id="rId445" xr:uid="{00000000-0004-0000-0000-0000BC010000}"/>
    <hyperlink ref="G218" r:id="rId446" xr:uid="{00000000-0004-0000-0000-0000BD010000}"/>
    <hyperlink ref="G219" r:id="rId447" xr:uid="{00000000-0004-0000-0000-0000BE010000}"/>
    <hyperlink ref="G220" r:id="rId448" xr:uid="{00000000-0004-0000-0000-0000BF010000}"/>
    <hyperlink ref="G221" r:id="rId449" xr:uid="{00000000-0004-0000-0000-0000C0010000}"/>
    <hyperlink ref="G223" r:id="rId450" xr:uid="{00000000-0004-0000-0000-0000C1010000}"/>
    <hyperlink ref="G222" r:id="rId451" xr:uid="{00000000-0004-0000-0000-0000C2010000}"/>
    <hyperlink ref="G224" r:id="rId452" xr:uid="{00000000-0004-0000-0000-0000C3010000}"/>
    <hyperlink ref="G225" r:id="rId453" xr:uid="{00000000-0004-0000-0000-0000C4010000}"/>
    <hyperlink ref="G226" r:id="rId454" xr:uid="{00000000-0004-0000-0000-0000C5010000}"/>
    <hyperlink ref="G227" r:id="rId455" xr:uid="{00000000-0004-0000-0000-0000C6010000}"/>
    <hyperlink ref="G228" r:id="rId456" xr:uid="{00000000-0004-0000-0000-0000C7010000}"/>
    <hyperlink ref="G229" r:id="rId457" xr:uid="{00000000-0004-0000-0000-0000C8010000}"/>
    <hyperlink ref="G230" r:id="rId458" xr:uid="{00000000-0004-0000-0000-0000C9010000}"/>
    <hyperlink ref="G233" r:id="rId459" xr:uid="{00000000-0004-0000-0000-0000CA010000}"/>
    <hyperlink ref="G234" r:id="rId460" xr:uid="{00000000-0004-0000-0000-0000CB010000}"/>
    <hyperlink ref="G236" r:id="rId461" xr:uid="{00000000-0004-0000-0000-0000CC010000}"/>
    <hyperlink ref="G242" r:id="rId462" xr:uid="{00000000-0004-0000-0000-0000CD010000}"/>
    <hyperlink ref="G243" r:id="rId463" xr:uid="{00000000-0004-0000-0000-0000CE010000}"/>
    <hyperlink ref="G246" r:id="rId464" xr:uid="{00000000-0004-0000-0000-0000CF010000}"/>
    <hyperlink ref="G250" r:id="rId465" xr:uid="{00000000-0004-0000-0000-0000D0010000}"/>
    <hyperlink ref="G257" r:id="rId466" xr:uid="{00000000-0004-0000-0000-0000D1010000}"/>
    <hyperlink ref="G264" r:id="rId467" xr:uid="{00000000-0004-0000-0000-0000D2010000}"/>
    <hyperlink ref="G265" r:id="rId468" xr:uid="{00000000-0004-0000-0000-0000D3010000}"/>
    <hyperlink ref="G268" r:id="rId469" xr:uid="{00000000-0004-0000-0000-0000D4010000}"/>
    <hyperlink ref="G270" r:id="rId470" xr:uid="{00000000-0004-0000-0000-0000D5010000}"/>
    <hyperlink ref="G269" r:id="rId471" xr:uid="{00000000-0004-0000-0000-0000D6010000}"/>
    <hyperlink ref="G274" r:id="rId472" xr:uid="{00000000-0004-0000-0000-0000D7010000}"/>
    <hyperlink ref="G272" r:id="rId473" xr:uid="{00000000-0004-0000-0000-0000D8010000}"/>
    <hyperlink ref="G273" r:id="rId474" xr:uid="{00000000-0004-0000-0000-0000D9010000}"/>
    <hyperlink ref="G292" r:id="rId475" xr:uid="{00000000-0004-0000-0000-0000DA010000}"/>
    <hyperlink ref="G296" r:id="rId476" xr:uid="{00000000-0004-0000-0000-0000DB010000}"/>
    <hyperlink ref="G303" r:id="rId477" xr:uid="{00000000-0004-0000-0000-0000DC010000}"/>
    <hyperlink ref="G305" r:id="rId478" xr:uid="{00000000-0004-0000-0000-0000DD010000}"/>
    <hyperlink ref="G307" r:id="rId479" xr:uid="{00000000-0004-0000-0000-0000DE010000}"/>
    <hyperlink ref="G308" r:id="rId480" xr:uid="{00000000-0004-0000-0000-0000DF010000}"/>
    <hyperlink ref="G310" r:id="rId481" xr:uid="{00000000-0004-0000-0000-0000E0010000}"/>
    <hyperlink ref="G324" r:id="rId482" xr:uid="{00000000-0004-0000-0000-0000E1010000}"/>
    <hyperlink ref="G325" r:id="rId483" xr:uid="{00000000-0004-0000-0000-0000E2010000}"/>
    <hyperlink ref="G330" r:id="rId484" xr:uid="{00000000-0004-0000-0000-0000E3010000}"/>
    <hyperlink ref="G332" r:id="rId485" xr:uid="{00000000-0004-0000-0000-0000E4010000}"/>
    <hyperlink ref="G333" r:id="rId486" xr:uid="{00000000-0004-0000-0000-0000E5010000}"/>
    <hyperlink ref="G342" r:id="rId487" xr:uid="{00000000-0004-0000-0000-0000E6010000}"/>
    <hyperlink ref="G355" r:id="rId488" xr:uid="{00000000-0004-0000-0000-0000E7010000}"/>
    <hyperlink ref="G356" r:id="rId489" xr:uid="{00000000-0004-0000-0000-0000E8010000}"/>
    <hyperlink ref="G361" r:id="rId490" xr:uid="{00000000-0004-0000-0000-0000E9010000}"/>
    <hyperlink ref="G365" r:id="rId491" xr:uid="{00000000-0004-0000-0000-0000EA010000}"/>
    <hyperlink ref="G371" r:id="rId492" xr:uid="{00000000-0004-0000-0000-0000EB010000}"/>
    <hyperlink ref="G375" r:id="rId493" xr:uid="{00000000-0004-0000-0000-0000EC010000}"/>
    <hyperlink ref="G381" r:id="rId494" xr:uid="{00000000-0004-0000-0000-0000ED010000}"/>
    <hyperlink ref="G382" r:id="rId495" xr:uid="{00000000-0004-0000-0000-0000EE010000}"/>
    <hyperlink ref="G383" r:id="rId496" xr:uid="{00000000-0004-0000-0000-0000EF010000}"/>
    <hyperlink ref="G386" r:id="rId497" xr:uid="{00000000-0004-0000-0000-0000F0010000}"/>
    <hyperlink ref="G388" r:id="rId498" xr:uid="{00000000-0004-0000-0000-0000F1010000}"/>
    <hyperlink ref="G391" r:id="rId499" xr:uid="{00000000-0004-0000-0000-0000F2010000}"/>
    <hyperlink ref="G398" r:id="rId500" xr:uid="{00000000-0004-0000-0000-0000F3010000}"/>
    <hyperlink ref="G413" r:id="rId501" xr:uid="{00000000-0004-0000-0000-0000F4010000}"/>
    <hyperlink ref="G416" r:id="rId502" xr:uid="{00000000-0004-0000-0000-0000F5010000}"/>
    <hyperlink ref="G418" r:id="rId503" xr:uid="{00000000-0004-0000-0000-0000F6010000}"/>
    <hyperlink ref="G419" r:id="rId504" xr:uid="{00000000-0004-0000-0000-0000F7010000}"/>
    <hyperlink ref="G420" r:id="rId505" xr:uid="{00000000-0004-0000-0000-0000F8010000}"/>
    <hyperlink ref="G425" r:id="rId506" xr:uid="{00000000-0004-0000-0000-0000F9010000}"/>
    <hyperlink ref="G428" r:id="rId507" xr:uid="{00000000-0004-0000-0000-0000FA010000}"/>
    <hyperlink ref="G431" r:id="rId508" xr:uid="{00000000-0004-0000-0000-0000FB010000}"/>
    <hyperlink ref="G429" r:id="rId509" xr:uid="{00000000-0004-0000-0000-0000FC010000}"/>
    <hyperlink ref="G463" r:id="rId510" xr:uid="{00000000-0004-0000-0000-0000FD010000}"/>
    <hyperlink ref="G464" r:id="rId511" xr:uid="{00000000-0004-0000-0000-0000FE010000}"/>
    <hyperlink ref="G466" r:id="rId512" xr:uid="{00000000-0004-0000-0000-0000FF010000}"/>
    <hyperlink ref="G467" r:id="rId513" xr:uid="{00000000-0004-0000-0000-000000020000}"/>
    <hyperlink ref="G468" r:id="rId514" xr:uid="{00000000-0004-0000-0000-000001020000}"/>
    <hyperlink ref="G476" r:id="rId515" location="t=aboutBook" xr:uid="{00000000-0004-0000-0000-000002020000}"/>
    <hyperlink ref="G478" r:id="rId516" xr:uid="{00000000-0004-0000-0000-000003020000}"/>
    <hyperlink ref="G480" r:id="rId517" xr:uid="{00000000-0004-0000-0000-000004020000}"/>
    <hyperlink ref="G491" r:id="rId518" xr:uid="{00000000-0004-0000-0000-000005020000}"/>
    <hyperlink ref="G481" r:id="rId519" xr:uid="{00000000-0004-0000-0000-000006020000}"/>
    <hyperlink ref="G482" r:id="rId520" xr:uid="{00000000-0004-0000-0000-000007020000}"/>
    <hyperlink ref="G483" r:id="rId521" xr:uid="{00000000-0004-0000-0000-000008020000}"/>
    <hyperlink ref="G484" r:id="rId522" xr:uid="{00000000-0004-0000-0000-000009020000}"/>
    <hyperlink ref="G485" r:id="rId523" xr:uid="{00000000-0004-0000-0000-00000A020000}"/>
    <hyperlink ref="G486" r:id="rId524" xr:uid="{00000000-0004-0000-0000-00000B020000}"/>
    <hyperlink ref="G487" r:id="rId525" xr:uid="{00000000-0004-0000-0000-00000C020000}"/>
    <hyperlink ref="G505" r:id="rId526" xr:uid="{00000000-0004-0000-0000-00000D020000}"/>
    <hyperlink ref="G508" r:id="rId527" xr:uid="{00000000-0004-0000-0000-00000E020000}"/>
    <hyperlink ref="G514" r:id="rId528" xr:uid="{00000000-0004-0000-0000-00000F020000}"/>
    <hyperlink ref="G520" r:id="rId529" xr:uid="{00000000-0004-0000-0000-000010020000}"/>
    <hyperlink ref="G534" r:id="rId530" xr:uid="{00000000-0004-0000-0000-000011020000}"/>
    <hyperlink ref="G540" r:id="rId531" xr:uid="{00000000-0004-0000-0000-000012020000}"/>
    <hyperlink ref="G543" r:id="rId532" xr:uid="{00000000-0004-0000-0000-000013020000}"/>
    <hyperlink ref="G580" r:id="rId533" xr:uid="{00000000-0004-0000-0000-000014020000}"/>
    <hyperlink ref="G582" r:id="rId534" xr:uid="{00000000-0004-0000-0000-000015020000}"/>
    <hyperlink ref="G588" r:id="rId535" xr:uid="{00000000-0004-0000-0000-000016020000}"/>
    <hyperlink ref="G595" r:id="rId536" xr:uid="{00000000-0004-0000-0000-000017020000}"/>
    <hyperlink ref="G596" r:id="rId537" xr:uid="{00000000-0004-0000-0000-000018020000}"/>
    <hyperlink ref="G597" r:id="rId538" xr:uid="{00000000-0004-0000-0000-000019020000}"/>
    <hyperlink ref="G554" r:id="rId539" xr:uid="{00000000-0004-0000-0000-00001A020000}"/>
    <hyperlink ref="G557" r:id="rId540" xr:uid="{00000000-0004-0000-0000-00001B020000}"/>
    <hyperlink ref="G558" r:id="rId541" location="t=aboutBook" xr:uid="{00000000-0004-0000-0000-00001C020000}"/>
    <hyperlink ref="G559" r:id="rId542" xr:uid="{00000000-0004-0000-0000-00001D020000}"/>
    <hyperlink ref="G560" r:id="rId543" xr:uid="{00000000-0004-0000-0000-00001E020000}"/>
    <hyperlink ref="G561" r:id="rId544" xr:uid="{00000000-0004-0000-0000-00001F020000}"/>
    <hyperlink ref="G562" r:id="rId545" xr:uid="{00000000-0004-0000-0000-000020020000}"/>
    <hyperlink ref="G563" r:id="rId546" xr:uid="{00000000-0004-0000-0000-000021020000}"/>
    <hyperlink ref="G565" r:id="rId547" xr:uid="{00000000-0004-0000-0000-000022020000}"/>
  </hyperlinks>
  <printOptions horizontalCentered="1"/>
  <pageMargins left="0" right="0" top="0.51181102362204722" bottom="0.51181102362204722" header="0.51181102362204722" footer="0.51181102362204722"/>
  <pageSetup paperSize="9" fitToWidth="0" fitToHeight="0" orientation="portrait" r:id="rId548"/>
  <drawing r:id="rId5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2014-08-04T06:46:09Z</dcterms:created>
  <dcterms:modified xsi:type="dcterms:W3CDTF">2025-10-01T16:25:30Z</dcterms:modified>
</cp:coreProperties>
</file>