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filterPrivacy="1" codeName="ThisWorkbook" defaultThemeVersion="124226"/>
  <xr:revisionPtr revIDLastSave="0" documentId="13_ncr:1_{F8B1E1E1-8E92-492B-B476-870B12E5D83F}" xr6:coauthVersionLast="36" xr6:coauthVersionMax="36" xr10:uidLastSave="{00000000-0000-0000-0000-000000000000}"/>
  <bookViews>
    <workbookView xWindow="11085" yWindow="-180" windowWidth="8115" windowHeight="11760" xr2:uid="{00000000-000D-0000-FFFF-FFFF00000000}"/>
  </bookViews>
  <sheets>
    <sheet name="List1" sheetId="1" r:id="rId1"/>
  </sheets>
  <calcPr calcId="191029"/>
</workbook>
</file>

<file path=xl/calcChain.xml><?xml version="1.0" encoding="utf-8"?>
<calcChain xmlns="http://schemas.openxmlformats.org/spreadsheetml/2006/main">
  <c r="E40" i="1" l="1"/>
  <c r="E29" i="1"/>
  <c r="E391" i="1"/>
  <c r="E514" i="1" l="1"/>
  <c r="E527" i="1"/>
  <c r="E532" i="1"/>
  <c r="E526" i="1"/>
  <c r="E530" i="1"/>
  <c r="E529" i="1"/>
  <c r="E522" i="1"/>
  <c r="E162" i="1" l="1"/>
  <c r="E623" i="1" l="1"/>
  <c r="E613" i="1"/>
  <c r="E621" i="1"/>
  <c r="E418" i="1"/>
  <c r="E275" i="1"/>
  <c r="E112" i="1"/>
  <c r="E103" i="1"/>
  <c r="E77" i="1"/>
  <c r="E31" i="1"/>
  <c r="E109" i="1"/>
  <c r="E104" i="1"/>
  <c r="E83" i="1"/>
  <c r="E110" i="1"/>
  <c r="E30" i="1"/>
  <c r="E71" i="1"/>
  <c r="E59" i="1"/>
  <c r="E49" i="1"/>
  <c r="E55" i="1"/>
  <c r="E113" i="1"/>
  <c r="E87" i="1"/>
  <c r="E92" i="1"/>
  <c r="E105" i="1"/>
  <c r="E108" i="1"/>
  <c r="E41" i="1"/>
  <c r="E80" i="1"/>
  <c r="E62" i="1"/>
  <c r="E90" i="1"/>
  <c r="E86" i="1"/>
  <c r="E50" i="1"/>
  <c r="E68" i="1"/>
  <c r="E75" i="1"/>
  <c r="E42" i="1"/>
  <c r="E79" i="1"/>
  <c r="E51" i="1"/>
  <c r="E69" i="1"/>
  <c r="E66" i="1"/>
  <c r="E46" i="1"/>
  <c r="E73" i="1"/>
  <c r="E76" i="1"/>
  <c r="E97" i="1"/>
  <c r="E27" i="1"/>
  <c r="E33" i="1"/>
  <c r="E95" i="1"/>
  <c r="E38" i="1"/>
  <c r="E99" i="1"/>
  <c r="E63" i="1"/>
  <c r="E44" i="1"/>
  <c r="E72" i="1"/>
  <c r="E47" i="1"/>
  <c r="E101" i="1"/>
  <c r="E102" i="1"/>
  <c r="E85" i="1"/>
  <c r="E111" i="1"/>
  <c r="E54" i="1"/>
  <c r="E107" i="1"/>
  <c r="E52" i="1"/>
  <c r="E82" i="1"/>
  <c r="E60" i="1"/>
  <c r="E57" i="1"/>
  <c r="E585" i="1" l="1"/>
  <c r="E590" i="1"/>
  <c r="E588" i="1"/>
  <c r="E601" i="1"/>
  <c r="E600" i="1"/>
  <c r="E586" i="1"/>
  <c r="E569" i="1"/>
  <c r="E562" i="1"/>
  <c r="E560" i="1"/>
  <c r="E559" i="1"/>
  <c r="E542" i="1"/>
  <c r="E620" i="1"/>
  <c r="E541" i="1"/>
  <c r="E536" i="1"/>
  <c r="E540" i="1"/>
  <c r="E475" i="1"/>
  <c r="E497" i="1"/>
  <c r="E492" i="1"/>
  <c r="E457" i="1"/>
  <c r="E458" i="1"/>
  <c r="E452" i="1"/>
  <c r="E462" i="1"/>
  <c r="E422" i="1"/>
  <c r="E437" i="1"/>
  <c r="E440" i="1"/>
  <c r="E438" i="1"/>
  <c r="E378" i="1"/>
  <c r="E386" i="1"/>
  <c r="E338" i="1"/>
  <c r="E359" i="1"/>
  <c r="E324" i="1"/>
  <c r="E314" i="1"/>
  <c r="E317" i="1"/>
  <c r="E292" i="1"/>
  <c r="E302" i="1"/>
  <c r="E294" i="1"/>
  <c r="E209" i="1"/>
  <c r="E282" i="1"/>
  <c r="E404" i="1"/>
  <c r="E622" i="1"/>
  <c r="E269" i="1"/>
  <c r="E268" i="1"/>
  <c r="E277" i="1"/>
  <c r="E271" i="1"/>
  <c r="E258" i="1"/>
  <c r="E430" i="1"/>
  <c r="E403" i="1"/>
  <c r="E135" i="1"/>
  <c r="E244" i="1"/>
  <c r="E238" i="1"/>
  <c r="E246" i="1"/>
  <c r="E224" i="1"/>
  <c r="E241" i="1"/>
  <c r="E237" i="1"/>
  <c r="E239" i="1"/>
  <c r="E285" i="1"/>
  <c r="E289" i="1"/>
  <c r="E286" i="1"/>
  <c r="E284" i="1"/>
  <c r="E288" i="1"/>
  <c r="E287" i="1"/>
  <c r="E283" i="1"/>
  <c r="E240" i="1"/>
  <c r="E247" i="1"/>
  <c r="E245" i="1"/>
  <c r="E235" i="1"/>
  <c r="E248" i="1"/>
  <c r="E242" i="1"/>
  <c r="E243" i="1"/>
  <c r="E236" i="1"/>
  <c r="E206" i="1"/>
  <c r="E214" i="1"/>
  <c r="E222" i="1"/>
  <c r="E199" i="1"/>
  <c r="E221" i="1"/>
  <c r="E216" i="1"/>
  <c r="E204" i="1"/>
  <c r="E210" i="1"/>
  <c r="E177" i="1"/>
  <c r="E185" i="1"/>
  <c r="E182" i="1"/>
  <c r="E213" i="1"/>
  <c r="E184" i="1"/>
  <c r="E94" i="1"/>
  <c r="E188" i="1"/>
  <c r="E127" i="1"/>
  <c r="E120" i="1"/>
  <c r="E130" i="1"/>
  <c r="E506" i="1" l="1"/>
  <c r="E360" i="1"/>
  <c r="E356" i="1"/>
  <c r="E368" i="1"/>
  <c r="E372" i="1"/>
  <c r="E385" i="1"/>
  <c r="E377" i="1"/>
  <c r="E375" i="1"/>
  <c r="E148" i="1"/>
  <c r="E146" i="1"/>
  <c r="E479" i="1"/>
  <c r="E397" i="1"/>
  <c r="E417" i="1"/>
  <c r="E411" i="1"/>
  <c r="E415" i="1"/>
  <c r="E416" i="1"/>
  <c r="E398" i="1"/>
  <c r="E399" i="1"/>
  <c r="E412" i="1"/>
  <c r="E413" i="1"/>
  <c r="E407" i="1"/>
  <c r="E408" i="1"/>
  <c r="E409" i="1"/>
  <c r="E528" i="1"/>
  <c r="E524" i="1"/>
  <c r="E523" i="1"/>
  <c r="E521" i="1"/>
  <c r="E519" i="1"/>
  <c r="E518" i="1"/>
  <c r="E516" i="1"/>
  <c r="E231" i="1"/>
  <c r="E161" i="1"/>
  <c r="E143" i="1"/>
  <c r="E138" i="1"/>
  <c r="E137" i="1"/>
  <c r="E136" i="1"/>
  <c r="E134" i="1"/>
  <c r="E133" i="1"/>
  <c r="E132" i="1"/>
  <c r="E201" i="1"/>
  <c r="E124" i="1"/>
  <c r="E456" i="1"/>
  <c r="E448" i="1"/>
  <c r="E379" i="1"/>
  <c r="E211" i="1"/>
  <c r="E371" i="1"/>
  <c r="E549" i="1" l="1"/>
  <c r="E264" i="1"/>
  <c r="E261" i="1"/>
  <c r="E259" i="1"/>
  <c r="E617" i="1"/>
  <c r="E257" i="1"/>
  <c r="E255" i="1"/>
  <c r="E183" i="1"/>
  <c r="E263" i="1"/>
  <c r="E223" i="1"/>
  <c r="E337" i="1"/>
  <c r="E515" i="1"/>
  <c r="E513" i="1"/>
  <c r="E260" i="1"/>
  <c r="E352" i="1"/>
  <c r="E354" i="1"/>
  <c r="E364" i="1"/>
  <c r="E531" i="1"/>
  <c r="E512" i="1"/>
  <c r="E525" i="1"/>
  <c r="E339" i="1"/>
  <c r="E517" i="1"/>
  <c r="E336" i="1"/>
  <c r="E333" i="1"/>
  <c r="E355" i="1"/>
  <c r="E334" i="1"/>
  <c r="E335" i="1"/>
  <c r="E533" i="1"/>
  <c r="E123" i="1"/>
  <c r="E122" i="1"/>
  <c r="E121" i="1"/>
  <c r="E142" i="1"/>
  <c r="E116" i="1"/>
  <c r="E117" i="1"/>
  <c r="E129" i="1"/>
  <c r="E327" i="1"/>
  <c r="E389" i="1"/>
  <c r="E24" i="1"/>
  <c r="E22" i="1"/>
  <c r="E18" i="1"/>
  <c r="E6" i="1"/>
  <c r="E15" i="1"/>
  <c r="E8" i="1"/>
  <c r="E16" i="1"/>
  <c r="E19" i="1"/>
  <c r="E20" i="1"/>
  <c r="E7" i="1"/>
  <c r="E11" i="1"/>
  <c r="E12" i="1"/>
  <c r="E21" i="1"/>
  <c r="E23" i="1"/>
  <c r="E17" i="1"/>
  <c r="E14" i="1"/>
  <c r="E10" i="1"/>
  <c r="E9" i="1"/>
  <c r="E13" i="1"/>
  <c r="E321" i="1"/>
  <c r="E313" i="1"/>
  <c r="E312" i="1"/>
  <c r="E310" i="1"/>
  <c r="E318" i="1"/>
  <c r="E320" i="1"/>
  <c r="E509" i="1" l="1"/>
  <c r="E503" i="1"/>
  <c r="E501" i="1"/>
  <c r="E500" i="1"/>
  <c r="E487" i="1"/>
  <c r="E486" i="1"/>
  <c r="E485" i="1"/>
  <c r="E477" i="1"/>
  <c r="E464" i="1"/>
  <c r="E323" i="1"/>
  <c r="E307" i="1"/>
  <c r="E279" i="1"/>
  <c r="E278" i="1"/>
  <c r="E276" i="1"/>
  <c r="E189" i="1"/>
  <c r="E187" i="1"/>
  <c r="E186" i="1"/>
  <c r="E181" i="1"/>
  <c r="E180" i="1"/>
  <c r="E179" i="1"/>
  <c r="E178" i="1"/>
  <c r="E176" i="1"/>
  <c r="E175" i="1"/>
  <c r="E174" i="1"/>
  <c r="E173" i="1"/>
  <c r="E230" i="1"/>
  <c r="E229" i="1"/>
  <c r="E228" i="1"/>
  <c r="E227" i="1"/>
  <c r="E226" i="1"/>
  <c r="E225" i="1"/>
  <c r="E220" i="1"/>
  <c r="E219" i="1"/>
  <c r="E218" i="1"/>
  <c r="E605" i="1"/>
  <c r="E604" i="1"/>
  <c r="E603" i="1"/>
  <c r="E602" i="1"/>
  <c r="E599" i="1"/>
  <c r="E598" i="1"/>
  <c r="E597" i="1"/>
  <c r="E596" i="1"/>
  <c r="E595" i="1"/>
  <c r="E594" i="1"/>
  <c r="E593" i="1"/>
  <c r="E612" i="1"/>
  <c r="E592" i="1"/>
  <c r="E591" i="1"/>
  <c r="E611" i="1"/>
  <c r="E589" i="1"/>
  <c r="E587" i="1"/>
  <c r="E584" i="1"/>
  <c r="E583" i="1"/>
  <c r="E576" i="1"/>
  <c r="E575" i="1"/>
  <c r="E580" i="1"/>
  <c r="E579" i="1"/>
  <c r="E578" i="1"/>
  <c r="E577" i="1"/>
  <c r="E574" i="1"/>
  <c r="E571" i="1"/>
  <c r="E570" i="1"/>
  <c r="E568" i="1"/>
  <c r="E567" i="1"/>
  <c r="E566" i="1"/>
  <c r="E565" i="1"/>
  <c r="E564" i="1"/>
  <c r="E563" i="1"/>
  <c r="E561" i="1"/>
  <c r="E558" i="1"/>
  <c r="E555" i="1"/>
  <c r="E554" i="1"/>
  <c r="E553" i="1"/>
  <c r="E552" i="1"/>
  <c r="E551" i="1"/>
  <c r="E550" i="1"/>
  <c r="E548" i="1"/>
  <c r="E547" i="1"/>
  <c r="E546" i="1"/>
  <c r="E545" i="1"/>
  <c r="E544" i="1"/>
  <c r="E543" i="1"/>
  <c r="E539" i="1"/>
  <c r="E538" i="1"/>
  <c r="E537" i="1"/>
  <c r="E508" i="1"/>
  <c r="E507" i="1"/>
  <c r="E505" i="1"/>
  <c r="E504" i="1"/>
  <c r="E502" i="1"/>
  <c r="E499" i="1"/>
  <c r="E498" i="1"/>
  <c r="E496" i="1"/>
  <c r="E495" i="1"/>
  <c r="E494" i="1"/>
  <c r="E493" i="1"/>
  <c r="E491" i="1"/>
  <c r="E490" i="1"/>
  <c r="E489" i="1"/>
  <c r="E488" i="1"/>
  <c r="E618" i="1"/>
  <c r="E484" i="1"/>
  <c r="E483" i="1"/>
  <c r="E482" i="1"/>
  <c r="E481" i="1"/>
  <c r="E480" i="1"/>
  <c r="E478" i="1"/>
  <c r="E476" i="1"/>
  <c r="E616" i="1"/>
  <c r="E474" i="1"/>
  <c r="E473" i="1"/>
  <c r="E472" i="1"/>
  <c r="E471" i="1"/>
  <c r="E470" i="1"/>
  <c r="E469" i="1"/>
  <c r="E468" i="1"/>
  <c r="E467" i="1"/>
  <c r="E463" i="1"/>
  <c r="E461" i="1"/>
  <c r="E460" i="1"/>
  <c r="E459" i="1"/>
  <c r="E455" i="1"/>
  <c r="E454" i="1"/>
  <c r="E453" i="1"/>
  <c r="E451" i="1"/>
  <c r="E450" i="1"/>
  <c r="E449" i="1"/>
  <c r="E614" i="1"/>
  <c r="E447" i="1"/>
  <c r="E446" i="1"/>
  <c r="E443" i="1"/>
  <c r="E442" i="1"/>
  <c r="E441" i="1"/>
  <c r="E439" i="1"/>
  <c r="E436" i="1"/>
  <c r="E435" i="1"/>
  <c r="E434" i="1"/>
  <c r="E433" i="1"/>
  <c r="E432" i="1"/>
  <c r="E431" i="1"/>
  <c r="E429" i="1"/>
  <c r="E428" i="1"/>
  <c r="E427" i="1"/>
  <c r="E426" i="1"/>
  <c r="E425" i="1"/>
  <c r="E424" i="1"/>
  <c r="E423" i="1"/>
  <c r="E421" i="1"/>
  <c r="E414" i="1"/>
  <c r="E410" i="1"/>
  <c r="E406" i="1"/>
  <c r="E405" i="1"/>
  <c r="E402" i="1"/>
  <c r="E401" i="1"/>
  <c r="E400" i="1"/>
  <c r="E396" i="1"/>
  <c r="E395" i="1"/>
  <c r="E394" i="1"/>
  <c r="E393" i="1"/>
  <c r="E392" i="1"/>
  <c r="E390" i="1"/>
  <c r="E384" i="1"/>
  <c r="E383" i="1"/>
  <c r="E382" i="1"/>
  <c r="E381" i="1"/>
  <c r="E380" i="1"/>
  <c r="E376" i="1"/>
  <c r="E374" i="1"/>
  <c r="E373" i="1"/>
  <c r="E370" i="1"/>
  <c r="E369" i="1"/>
  <c r="E367" i="1"/>
  <c r="E610" i="1"/>
  <c r="E609" i="1"/>
  <c r="E608" i="1"/>
  <c r="E363" i="1"/>
  <c r="E362" i="1"/>
  <c r="E361" i="1"/>
  <c r="E358" i="1"/>
  <c r="E357" i="1"/>
  <c r="E353" i="1"/>
  <c r="E351" i="1"/>
  <c r="E350" i="1"/>
  <c r="E349" i="1"/>
  <c r="E348" i="1"/>
  <c r="E347" i="1"/>
  <c r="E346" i="1"/>
  <c r="E345" i="1"/>
  <c r="E344" i="1"/>
  <c r="E343" i="1"/>
  <c r="E342" i="1"/>
  <c r="E341" i="1"/>
  <c r="E520" i="1"/>
  <c r="E340" i="1"/>
  <c r="E332" i="1"/>
  <c r="E331" i="1"/>
  <c r="E330" i="1"/>
  <c r="E329" i="1"/>
  <c r="E328" i="1"/>
  <c r="E322" i="1"/>
  <c r="E319" i="1"/>
  <c r="E316" i="1"/>
  <c r="E315" i="1"/>
  <c r="E615" i="1"/>
  <c r="E311" i="1"/>
  <c r="E306" i="1"/>
  <c r="E305" i="1"/>
  <c r="E304" i="1"/>
  <c r="E303" i="1"/>
  <c r="E301" i="1"/>
  <c r="E619" i="1"/>
  <c r="E300" i="1"/>
  <c r="E299" i="1"/>
  <c r="E298" i="1"/>
  <c r="E297" i="1"/>
  <c r="E296" i="1"/>
  <c r="E295" i="1"/>
  <c r="E293" i="1"/>
  <c r="E274" i="1"/>
  <c r="E273" i="1"/>
  <c r="E272" i="1"/>
  <c r="E270" i="1"/>
  <c r="E267" i="1"/>
  <c r="E262" i="1"/>
  <c r="E256" i="1"/>
  <c r="E254" i="1"/>
  <c r="E253" i="1"/>
  <c r="E252" i="1"/>
  <c r="E251" i="1"/>
  <c r="E217" i="1"/>
  <c r="E215" i="1"/>
  <c r="E212" i="1"/>
  <c r="E208" i="1"/>
  <c r="E207" i="1"/>
  <c r="E205" i="1"/>
  <c r="E203" i="1"/>
  <c r="E202" i="1"/>
  <c r="E200" i="1"/>
  <c r="E198" i="1"/>
  <c r="E197" i="1"/>
  <c r="E196" i="1"/>
  <c r="E195" i="1"/>
  <c r="E194" i="1"/>
  <c r="E193" i="1"/>
  <c r="E192" i="1"/>
  <c r="E172" i="1"/>
  <c r="E171" i="1"/>
  <c r="E170" i="1"/>
  <c r="E169" i="1"/>
  <c r="E168" i="1"/>
  <c r="E167" i="1"/>
  <c r="E166" i="1"/>
  <c r="E165" i="1"/>
  <c r="E164" i="1"/>
  <c r="E163" i="1"/>
  <c r="E160" i="1"/>
  <c r="E159" i="1"/>
  <c r="E158" i="1"/>
  <c r="E157" i="1"/>
  <c r="E156" i="1"/>
  <c r="E155" i="1"/>
  <c r="E154" i="1"/>
  <c r="E153" i="1"/>
  <c r="E152" i="1"/>
  <c r="E151" i="1"/>
  <c r="E100" i="1"/>
  <c r="E93" i="1"/>
  <c r="E91" i="1"/>
  <c r="E89" i="1"/>
  <c r="E88" i="1"/>
  <c r="E81" i="1"/>
  <c r="E78" i="1"/>
  <c r="E74" i="1"/>
  <c r="E70" i="1"/>
  <c r="E65" i="1"/>
  <c r="E64" i="1"/>
  <c r="E58" i="1"/>
  <c r="E56" i="1"/>
  <c r="E53" i="1"/>
  <c r="E48" i="1"/>
  <c r="E45" i="1"/>
  <c r="E43" i="1"/>
  <c r="E39" i="1"/>
  <c r="E36" i="1"/>
  <c r="E147" i="1"/>
  <c r="E145" i="1"/>
  <c r="E144" i="1"/>
  <c r="E141" i="1"/>
  <c r="E140" i="1"/>
  <c r="E139" i="1"/>
  <c r="E131" i="1"/>
  <c r="E128" i="1"/>
  <c r="E126" i="1"/>
  <c r="E125" i="1"/>
  <c r="E119" i="1"/>
  <c r="E118" i="1"/>
  <c r="E106" i="1"/>
  <c r="E98" i="1"/>
  <c r="E96" i="1"/>
  <c r="E84" i="1"/>
  <c r="E67" i="1"/>
  <c r="E61" i="1"/>
  <c r="E37" i="1"/>
  <c r="E35" i="1"/>
  <c r="E34" i="1"/>
  <c r="E32" i="1"/>
  <c r="E28" i="1"/>
</calcChain>
</file>

<file path=xl/sharedStrings.xml><?xml version="1.0" encoding="utf-8"?>
<sst xmlns="http://schemas.openxmlformats.org/spreadsheetml/2006/main" count="1755" uniqueCount="1184">
  <si>
    <t>Učebnice</t>
  </si>
  <si>
    <t>Biomedical Engineering &amp; Biomaterials</t>
  </si>
  <si>
    <t>Communication &amp; Signal Processing</t>
  </si>
  <si>
    <t>Computers &amp; Programming</t>
  </si>
  <si>
    <t>Electrical Engineering</t>
  </si>
  <si>
    <t>Environmental Engineering</t>
  </si>
  <si>
    <t xml:space="preserve">General Engineering </t>
  </si>
  <si>
    <t>Geo Sciences &amp; Geoinformatics</t>
  </si>
  <si>
    <t>Hydrology</t>
  </si>
  <si>
    <t>Material Science</t>
  </si>
  <si>
    <t>Mathematics &amp; Statistics</t>
  </si>
  <si>
    <t>Mechanical Engineering</t>
  </si>
  <si>
    <t>Nanoscience, Nanotechnology &amp; Nanomaterials</t>
  </si>
  <si>
    <t>Optics &amp; Lasers</t>
  </si>
  <si>
    <t>Physics &amp; Chemistry</t>
  </si>
  <si>
    <t>Power Engineering</t>
  </si>
  <si>
    <t>Safety Management &amp; Engineering</t>
  </si>
  <si>
    <t>Transport Engineering</t>
  </si>
  <si>
    <t>RF and Microwave Engineering</t>
  </si>
  <si>
    <t>Architecture, Design &amp; Civil Engineering</t>
  </si>
  <si>
    <t>Kod</t>
  </si>
  <si>
    <t>ISBN</t>
  </si>
  <si>
    <t>Název</t>
  </si>
  <si>
    <t>Cena</t>
  </si>
  <si>
    <t>Po slevě</t>
  </si>
  <si>
    <t>Kuba Libri, s.r.o.</t>
  </si>
  <si>
    <t>Ruská 972/94, 100 00 Praha 10</t>
  </si>
  <si>
    <t>jan.svec@kubalibri.cz</t>
  </si>
  <si>
    <t>www.kubalibri.cz</t>
  </si>
  <si>
    <t>Economics &amp; Management</t>
  </si>
  <si>
    <t>*</t>
  </si>
  <si>
    <t>https://www.springer.com/gp/book/9783030353254</t>
  </si>
  <si>
    <t>Practical Analog and RF Electronics</t>
  </si>
  <si>
    <t>https://www.routledge.com/Practical-Analog-and-RF-Electronics/Talbot/p/book/9780367542917</t>
  </si>
  <si>
    <t>Knowledge Engineering Tools and Techniques for AI Planning</t>
  </si>
  <si>
    <t>https://www.springer.com/gp/book/9783030385606</t>
  </si>
  <si>
    <t>Polyethylene</t>
  </si>
  <si>
    <t>NOV@ 2021 - Knižní novinky v technických oborech</t>
  </si>
  <si>
    <t>3D Printing Architecture</t>
  </si>
  <si>
    <t>https://www.springer.com/gp/book/9789811583872</t>
  </si>
  <si>
    <t>Architecture for Residential Care and Ageing Communities</t>
  </si>
  <si>
    <t>https://www.routledge.com/Architecture-for-Residential-Care-and-Ageing-Communities-Spaces-for-Dwelling/Gromark-Andersson/p/book/9780367358716</t>
  </si>
  <si>
    <t>Architecture Thinking across Boundaries</t>
  </si>
  <si>
    <t>https://www.bloomsbury.com/uk/architecture-thinking-across-boundaries-9781350153172</t>
  </si>
  <si>
    <t>Art of City Sketching</t>
  </si>
  <si>
    <t>https://www.routledge.com/The-Art-of-City-Sketching-A-Field-Manual/Abrams/p/book/9780367458966</t>
  </si>
  <si>
    <t>Atlas of Digital Architecture</t>
  </si>
  <si>
    <t>https://www.degruyter.com/document/isbn/9783035619898/html</t>
  </si>
  <si>
    <t>Entering Architectural Practice</t>
  </si>
  <si>
    <t>https://www.routledge.com/Entering-Architectural-Practice/Tait/p/book/9780367365141</t>
  </si>
  <si>
    <t>Future of Modular Architecture</t>
  </si>
  <si>
    <t>https://www.routledge.com/The-Future-of-Modular-Architecture/Wallance/p/book/9780367467227</t>
  </si>
  <si>
    <t>Mass Housing: Modern Architecture and State Power</t>
  </si>
  <si>
    <t>https://www.bloomsbury.com/uk/mass-housing-9781474222501</t>
  </si>
  <si>
    <t>Research Methods for Architectural Profession</t>
  </si>
  <si>
    <t>https://www.routledge.com/Research-Methods-for-the-Architectural-Profession/Aksamija/p/book/9780367433963</t>
  </si>
  <si>
    <t>Routledge Companion to Artificial Intelligence in Architecture</t>
  </si>
  <si>
    <t>https://www.routledge.com/The-Routledge-Companion-to-Artificial-Intelligence-in-Architecture/As-Basu/p/book/9780367424589</t>
  </si>
  <si>
    <t>Urban Futures: Planning for City Foresight and City Visions</t>
  </si>
  <si>
    <t>https://policy.bristoluniversitypress.co.uk/urban-futures</t>
  </si>
  <si>
    <t>AI and Deep Learning in Biometric Security</t>
  </si>
  <si>
    <t>https://www.routledge.com/AI-and-Deep-Learning-in-Biometric-Security-Trends-Potential-and-Challenges/Jaswal-Kanhangad-Ramachandra/p/book/9780367422448</t>
  </si>
  <si>
    <t>Autonomous Robot-Aided Optical Manipulation for Biological Cells</t>
  </si>
  <si>
    <t>https://www.elsevier.com/books/autonomous-robot-aided-optical-manipulation-for-biological-cells/xie/978-0-12-823449-5</t>
  </si>
  <si>
    <t>Biomedical Measurement Systems and Data Science</t>
  </si>
  <si>
    <t>https://www.cambridge.org/cz/academic/subjects/engineering/biomedical-engineering/biomedical-measurement-systems-and-data-science?format=HB</t>
  </si>
  <si>
    <t>Bionanotechnology: Concepts and Applications</t>
  </si>
  <si>
    <t>https://www.cambridge.org/cz/academic/subjects/life-sciences/biotechnology/bionanotechnology-concepts-and-applications?format=PB</t>
  </si>
  <si>
    <t>Bioprinting: To Make Ourselves Anew</t>
  </si>
  <si>
    <t>https://global.oup.com/academic/product/bioprinting-9780190943547?q=9780190943547&amp;cc=cz&amp;lang=en</t>
  </si>
  <si>
    <t>Digital Health</t>
  </si>
  <si>
    <t>https://global.oup.com/academic/product/9780197503140</t>
  </si>
  <si>
    <t>Machine Learning in Medicine</t>
  </si>
  <si>
    <t>https://www.routledge.com/Machine-Learning-in-Medicine/El-Baz-Suri/p/book/9781138106901</t>
  </si>
  <si>
    <t>Medical Device Technologies</t>
  </si>
  <si>
    <t>https://www.elsevier.com/books/medical-device-technologies/baura/978-0-12-811984-6</t>
  </si>
  <si>
    <t>Modern Mechanobiology</t>
  </si>
  <si>
    <t>https://www.routledge.com/Modern-Mechanobiology-Convergence-of-Biomechanics-Development-and-Genomics/Lee-Gerecht-Jo-Hsiai/p/book/9789814800587</t>
  </si>
  <si>
    <t>Prosthetic Designs for Restoring Human Limb Function</t>
  </si>
  <si>
    <t>https://www.springer.com/gp/book/9783030310769</t>
  </si>
  <si>
    <t>Quantitative Bioimaging</t>
  </si>
  <si>
    <t>https://www.routledge.com/Quantitative-Bioimaging-An-Introduction-to-Biology-Instrumentation-Experiments/Ober-Ward-Chao/p/book/9781138598980</t>
  </si>
  <si>
    <t>Soft Robotics in Rehabilitation</t>
  </si>
  <si>
    <t>https://www.elsevier.com/books/soft-robotics-in-rehabilitation/jafari/978-0-12-818538-4</t>
  </si>
  <si>
    <t xml:space="preserve">Artificial Intelligence in Construction Engineering and Management </t>
  </si>
  <si>
    <t>https://www.springer.com/gp/book/9789811628412</t>
  </si>
  <si>
    <t>BIM Teaching and Learning Handbook</t>
  </si>
  <si>
    <t>https://www.routledge.com/BIM-Teaching-and-Learning-Handbook-Implementation-for-Students-and-Educators/Hosseini-Khosrowshahi-Aibinu-Abrishami/p/book/9780367427955</t>
  </si>
  <si>
    <t>Commercial Building Construction</t>
  </si>
  <si>
    <t>https://www.mhprofessional.com/9781260460407-usa-commercial-building-construction-materials-and-methods-group</t>
  </si>
  <si>
    <t>Construction: Manual</t>
  </si>
  <si>
    <t>https://www.degruyter.com/document/doi/10.1515/9783035622294/html</t>
  </si>
  <si>
    <t>Design of Shallow and Deep Foundations</t>
  </si>
  <si>
    <t>https://www.routledge.com/Design-of-Shallow-and-Deep-Foundations/Frank-Cuira-Burlon/p/book/9781032016870</t>
  </si>
  <si>
    <t>Digital Drawing for Designers</t>
  </si>
  <si>
    <t>https://www.bloomsbury.com/uk/digital-drawing-for-designers-9781501362835</t>
  </si>
  <si>
    <t>Eco-Design of Buildings and Infrastructure</t>
  </si>
  <si>
    <t>https://www.routledge.com/Eco-Design-of-Buildings-and-Infrastructure-Developments-in-the-Period-20162020/Peuportier-Leurent-Roger-Estrade/p/book/9780367557706</t>
  </si>
  <si>
    <t>Energy Audit of Building Systems</t>
  </si>
  <si>
    <t>https://www.routledge.com/Energy-Audit-of-Building-Systems-An-Engineering-Approach-Third-Edition/Krarti/p/book/9780367820466</t>
  </si>
  <si>
    <t>Experimental Vibration Analysis for Civil Structures</t>
  </si>
  <si>
    <t>https://www.routledge.com/Experimental-Vibration-Analysis-for-Civil-Structures-Testing-Sensing/Zhang-Wu-Noori-Li/p/book/9780367547462</t>
  </si>
  <si>
    <t>Fundamentals of Sustainability in Civil Engineering</t>
  </si>
  <si>
    <t>https://www.routledge.com/Fundamentals-of-Sustainability-in-Civil-Engineering/Braham-Casillas/p/book/9780367420253</t>
  </si>
  <si>
    <t>Green Building Materials Manual</t>
  </si>
  <si>
    <t>https://www.springer.com/gp/book/9783030648879</t>
  </si>
  <si>
    <t>Heat Storage Systems for Buildings</t>
  </si>
  <si>
    <t>https://www.elsevier.com/books/heat-storage-systems-for-buildings/dincer/978-0-12-823572-0</t>
  </si>
  <si>
    <t>Improving Road Pavement Characteristics</t>
  </si>
  <si>
    <t>https://www.springer.com/gp/book/9783030592295</t>
  </si>
  <si>
    <t>Leadership in Construction Industry</t>
  </si>
  <si>
    <t>https://www.routledge.com/Leadership-in-the-Construction-Industry-Developing-Authentic-Leaders-in/Ofori-Toor/p/book/9780367482152</t>
  </si>
  <si>
    <t>Managing Infrastructure Projects</t>
  </si>
  <si>
    <t>https://www.worldscientific.com/worldscibooks/10.1142/12350</t>
  </si>
  <si>
    <t>New Horizons in Piling</t>
  </si>
  <si>
    <t>https://www.routledge.com/New-Horizons-in-Piling-Development-and-Application-of-Press-in-Piling/Bolton-Kitamura-Kusakabe-Terashi/p/book/9780367546526</t>
  </si>
  <si>
    <t>Optimal Reliability-Based Design of Structures Against Several Natural Hazards</t>
  </si>
  <si>
    <t>https://www.routledge.com/Optimal-Reliability-Based-Design-of-Structures-Against-Several-Natural/Ang-Escobedo-Fan/p/book/9781032011301</t>
  </si>
  <si>
    <t>PCM-Based Building Envelope Systems</t>
  </si>
  <si>
    <t>https://www.springer.com/gp/book/9783030383343</t>
  </si>
  <si>
    <t>Professional Ethics in Construction and Surveying</t>
  </si>
  <si>
    <t>https://www.routledge.com/Professional-Ethics-in-Construction-and-Surveying/Watts-Challender-Higham-McDermott/p/book/9780367354190</t>
  </si>
  <si>
    <t>Shield Tunnel Engineering</t>
  </si>
  <si>
    <t>https://www.elsevier.com/books/shield-tunnel-engineering/wang/978-0-12-823992-6</t>
  </si>
  <si>
    <t>Advances in Antenna, Signal Processing and Microelectronics Engineering</t>
  </si>
  <si>
    <t>https://www.routledge.com/Advances-in-Antenna-Signal-Processing-and-Microelectronics-Engineering/Kumar-Sharma-Sharma-Pokharel-Kumar-Kumar/p/book/9781771888837</t>
  </si>
  <si>
    <t>Algorithms for Communications Systems and Their Applications</t>
  </si>
  <si>
    <t>https://www.wiley.com/en-gb/Algorithms+for+Communications+Systems+and+their+Applications%2C+2nd+Edition-p-9781119567967</t>
  </si>
  <si>
    <t>Art and Science of Surround and Stereo Recording</t>
  </si>
  <si>
    <t>https://www.springer.com/gp/book/9783709148891</t>
  </si>
  <si>
    <t>Automotive Ethernet</t>
  </si>
  <si>
    <t>https://www.cambridge.org/cz/academic/subjects/engineering/communications-and-signal-processing/automotive-ethernet-3rd-edition?format=HB</t>
  </si>
  <si>
    <t>Autonomous Airborne Wireless Networks</t>
  </si>
  <si>
    <t>https://www.wiley.com/en-gb/Autonomous+Airborne+Wireless+Networks-p-9781119751687</t>
  </si>
  <si>
    <t>Biomedical Signal Processing</t>
  </si>
  <si>
    <t>https://www.springer.com/gp/book/9783030674939</t>
  </si>
  <si>
    <t>Biomedical Signal Processing for Healthcare Applications</t>
  </si>
  <si>
    <t>https://www.routledge.com/Biomedical-Signal-Processing-for-Healthcare-Applications/Bajaj-Sinha-Chakraborty/p/book/9780367705879</t>
  </si>
  <si>
    <t>Blockchain for 5G-Enabled IoT</t>
  </si>
  <si>
    <t>https://www.springer.com/gp/book/9783030674892</t>
  </si>
  <si>
    <t>Data-Driven Computational Neuroscience</t>
  </si>
  <si>
    <t>https://www.cambridge.org/cz/academic/subjects/computer-science/pattern-recognition-and-machine-learning/data-driven-computational-neuroscience-machine-learning-and-statistical-models?format=HB</t>
  </si>
  <si>
    <t>Digital Audio Theory</t>
  </si>
  <si>
    <t>https://www.routledge.com/Digital-Audio-Theory-A-Practical-Guide/Bennett/p/book/9780367276539</t>
  </si>
  <si>
    <t>Digital Signal Processing</t>
  </si>
  <si>
    <t>https://www.cambridge.org/cz/academic/subjects/engineering/communications-and-signal-processing/digital-signal-processing-principles-and-applications?format=HB</t>
  </si>
  <si>
    <t>Emerging Evolutionary Algorithms for Antennas and Wireless Communications</t>
  </si>
  <si>
    <t>https://shop.theiet.org/emerging-evolutionary-algorithms-for-antennas-and-wireless-communications</t>
  </si>
  <si>
    <t>Fundamentals of IoT Communication Technologies</t>
  </si>
  <si>
    <t>https://www.springer.com/gp/book/9783030700799</t>
  </si>
  <si>
    <t>Fundamentals of Music Processing</t>
  </si>
  <si>
    <t>https://www.springer.com/gp/book/9783030698072</t>
  </si>
  <si>
    <t>High-Resolution Noisy Signal and Image Processing</t>
  </si>
  <si>
    <t>https://www.cambridgescholars.com/product/978-1-5275-6293-6</t>
  </si>
  <si>
    <t>History of Communication Technology</t>
  </si>
  <si>
    <t>https://www.routledge.com/A-History-of-Communication-Technology/Loubere/p/book/9780367211509</t>
  </si>
  <si>
    <t>ICT Policy, Research and Innovation</t>
  </si>
  <si>
    <t>https://www.wiley.com/en-gb/ICT+Policy%2C+Research%2C+and+Innovation%3A+Perspectives+and+Prospects+for+EU+US+Collaboration-p-9781119632528</t>
  </si>
  <si>
    <t>Image Processing: Dealing with Texture</t>
  </si>
  <si>
    <t>https://www.wiley.com/en-gb/Image+Processing%3A+Dealing+with+Texture%2C+2nd+Edition-p-9781119618553</t>
  </si>
  <si>
    <t>Inclusive Radio Communications for 5G and Beyond</t>
  </si>
  <si>
    <t>https://www.elsevier.com/books/inclusive-radio-communications-for-5g-and-beyond/oestges/978-0-12-820581-5</t>
  </si>
  <si>
    <t>Intelligent Image and Video Compression</t>
  </si>
  <si>
    <t>https://www.elsevier.com/books/intelligent-image-and-video-compression/bull/978-0-12-820353-8</t>
  </si>
  <si>
    <t>Intelligent Multi-Modal Data Processing</t>
  </si>
  <si>
    <t>https://www.wiley.com/en-gb/Intelligent+Multi+Modal+Data+Processing-p-9781119571384</t>
  </si>
  <si>
    <t>Intelligent Network Management and Control</t>
  </si>
  <si>
    <t>https://www.wiley.com/en-gb/Intelligent+Network+Management+and+Control%3A+Intelligent+Security%2C+Multi+criteria+Optimization%2C+Cloud+Computing%2C+Internet+of+Vehicles%2C+Intelligent+Radio-p-9781789450088</t>
  </si>
  <si>
    <t>Introduction to Digital Communications</t>
  </si>
  <si>
    <t>https://www.springer.com/gp/book/9783030673567</t>
  </si>
  <si>
    <t>Microelectronics and Signal Processing</t>
  </si>
  <si>
    <t>https://www.routledge.com/Microelectronics-and-Signal-Processing-Advanced-Concepts-and-Applications/Goel/p/book/9780367640125</t>
  </si>
  <si>
    <t>Multifunctional Antennas and Arrays for Wireless Communication Systems</t>
  </si>
  <si>
    <t>https://www.wiley.com/en-gb/Multifunctional+Antennas+and+Arrays+for+Wireless+Communication+Systems-p-9781119535058</t>
  </si>
  <si>
    <t>NextGen Network Synchronization</t>
  </si>
  <si>
    <t>https://www.springer.com/gp/book/9783030711788</t>
  </si>
  <si>
    <t>Python Programming for Data Analysis</t>
  </si>
  <si>
    <t>https://www.springer.com/gp/book/9783030689513</t>
  </si>
  <si>
    <t>Quantum Communication Networks</t>
  </si>
  <si>
    <t>https://www.springer.com/gp/book/9783030629373</t>
  </si>
  <si>
    <t>Theory and Application of Acoustic Sources Using Complex Analysis</t>
  </si>
  <si>
    <t>https://www.springer.com/gp/book/9789813360396</t>
  </si>
  <si>
    <t>Uncoded Multimedia Transmission</t>
  </si>
  <si>
    <t>https://www.routledge.com/Uncoded-Multimedia-Transmission/Wu-Luo-Lu/p/book/9780367632953</t>
  </si>
  <si>
    <t>Wireless Network Simulation</t>
  </si>
  <si>
    <t>https://www.springer.com/gp/book/9781484268483</t>
  </si>
  <si>
    <t>Application of Big Data and Business Analytics</t>
  </si>
  <si>
    <t>https://books.emeraldinsight.com/page/detail/Application-of-Big-Data-and-Business-Analytics/?K=9781800438859</t>
  </si>
  <si>
    <t>Architecture of Computer Hardware, Systems Software and Networking</t>
  </si>
  <si>
    <t>https://www.wiley.com/en-gb/The+Architecture+of+Computer+Hardware%2C+Systems+Software%2C+and+Networking%3A+An+Information+Technology+Approach%2C+6th+Edition-p-9781119495208</t>
  </si>
  <si>
    <t>Artificial Intelligence: From Beginning to Date</t>
  </si>
  <si>
    <t>https://www.worldscientific.com/worldscibooks/10.1142/11921</t>
  </si>
  <si>
    <t>Automotive Software Architectures</t>
  </si>
  <si>
    <t>https://www.springer.com/gp/book/9783030659387</t>
  </si>
  <si>
    <t>Biological and Computer Vision</t>
  </si>
  <si>
    <t>https://www.cambridge.org/cz/academic/subjects/psychology/cognition/biological-and-computer-vision?format=PB</t>
  </si>
  <si>
    <t>Blockchain for Business: How it Works and Creates Value</t>
  </si>
  <si>
    <t>https://www.wiley.com/en-gb/Blockchain+for+Business%3A+How+it+Works+and+Creates+Value-p-9781119711049</t>
  </si>
  <si>
    <t>Cloud Computing: Concepts and Technologies</t>
  </si>
  <si>
    <t>https://www.routledge.com/Cloud-Computing-Concepts-and-Technologies/Manvi-Shyam/p/book/9780367554613</t>
  </si>
  <si>
    <t>Computer Organization and Design RISC-V Edition</t>
  </si>
  <si>
    <t>https://www.elsevier.com/books/computer-organization-and-design-risc-v-edition/patterson/978-0-12-820331-6</t>
  </si>
  <si>
    <t>Convergence of Internet of Things and Cloud for Smart Computing</t>
  </si>
  <si>
    <t>https://www.routledge.com/The-Convergence-of-Internet-of-Things-and-Cloud-for-Smart-Computing/Mahalle-Ambritta-P-Shinde-Deshpande/p/book/9781032038049</t>
  </si>
  <si>
    <t>Critical Code Studies</t>
  </si>
  <si>
    <t>https://mitpress.mit.edu/books/critical-code-studies</t>
  </si>
  <si>
    <t>Data Sketches</t>
  </si>
  <si>
    <t>https://www.routledge.com/Data-Sketches-A-journey-of-imagination-exploration-and-beautiful-data/Bremer-Wu/p/book/9780367000080</t>
  </si>
  <si>
    <t>Data Visualization with Excel Dashboards and Reports</t>
  </si>
  <si>
    <t>https://www.wiley.com/en-gb/Data+Visualization+with+Excel+Dashboards+and+Reports-p-9781119698722</t>
  </si>
  <si>
    <t>Developing Graphics Frameworks with Python and OpenGL</t>
  </si>
  <si>
    <t>https://www.routledge.com/Developing-Graphics-Frameworks-with-Python-and-OpenGL/Stemkoski-Pascale/p/book/9780367721800</t>
  </si>
  <si>
    <t>First Course in Statistical Programming with R</t>
  </si>
  <si>
    <t>https://www.cambridge.org/cz/academic/subjects/statistics-probability/computational-statistics-machine-learning-and-information-sc/first-course-statistical-programming-r-3rd-edition?format=PB</t>
  </si>
  <si>
    <t>Innovations in Cybersecurity Education</t>
  </si>
  <si>
    <t>https://www.springer.com/gp/book/9783030502430</t>
  </si>
  <si>
    <t>IP Routing Protocols: Fundamentals and Distance-Vector Routing Protocols</t>
  </si>
  <si>
    <t>https://www.routledge.com/IP-Routing-Protocols-Fundamentals-and-Distance-Vector-Routing-Protocols/Aweya/p/book/9780367709624</t>
  </si>
  <si>
    <t>Java Programming</t>
  </si>
  <si>
    <t>https://www.cengage.uk/shop/isbn/9781337397070</t>
  </si>
  <si>
    <t>Javascript for R</t>
  </si>
  <si>
    <t>https://www.routledge.com/Javascript-for-R/Coene/p/book/9780367680633</t>
  </si>
  <si>
    <t>Mobile Edge Artificial Intelligence</t>
  </si>
  <si>
    <t>https://www.elsevier.com/books/mobile-edge-artificial-intelligence/shi/978-0-12-823817-2</t>
  </si>
  <si>
    <t>Professional C++</t>
  </si>
  <si>
    <t>https://www.wiley.com/en-gb/Professional+C%2B%2B%2C+5th+Edition-p-9781119695400</t>
  </si>
  <si>
    <t>Soft Computing Techniques in Engineering, Health, Mathematical and Social Sciences</t>
  </si>
  <si>
    <t>https://www.routledge.com/Soft-Computing-Techniques-in-Engineering-Health-Mathematical-and-Social/Debnath-Mohiuddine/p/book/9780367750688</t>
  </si>
  <si>
    <t>Software Source Code: Statistical Modeling</t>
  </si>
  <si>
    <t>https://www.degruyter.com/document/doi/10.1515/9783110703399/html</t>
  </si>
  <si>
    <t>Thinking Machines</t>
  </si>
  <si>
    <t>https://www.elsevier.com/books/thinking-machines/takano/978-0-12-818279-6</t>
  </si>
  <si>
    <t>Vector Analysis for Computer Graphics</t>
  </si>
  <si>
    <t>https://www.springer.com/gp/book/9781447175049</t>
  </si>
  <si>
    <t>Visual Studio Code for Python Programmers</t>
  </si>
  <si>
    <t>https://www.wiley.com/en-gb/Visual+Studio+Code+for+Python+Programmers-p-9781119773368</t>
  </si>
  <si>
    <t>AC Electrical Circuit Analysis</t>
  </si>
  <si>
    <t>https://www.springer.com/gp/book/9783030609856</t>
  </si>
  <si>
    <t>Analog and Digital Electronic Circuits</t>
  </si>
  <si>
    <t>https://www.springer.com/gp/book/9783030651282</t>
  </si>
  <si>
    <t>Basic Electrical and Instrumentation Engineering</t>
  </si>
  <si>
    <t>https://www.wiley.com/en-gb/Basic+Electrical+and+Instrumentation+Engineering-p-9781119764465</t>
  </si>
  <si>
    <t>Electrical and Electronic Devices, Circuits and Materials</t>
  </si>
  <si>
    <t>https://www.routledge.com/Electrical-and-Electronic-Devices-Circuits-and-Materials-Design-and-Applications/Tripathi-Alvi-Subramaniam/p/book/9780367564261</t>
  </si>
  <si>
    <t>Electrical Machine Fundamentals with Numerical Simulation using MATLAB/SIMULINK</t>
  </si>
  <si>
    <t>https://www.wiley.com/en-gb/Electrical+Machine+Fundamentals+with+Numerical+Simulation+using+MATLAB+SIMULINK-p-9781119682639</t>
  </si>
  <si>
    <t>Principles and Applications of Electrical Engineering</t>
  </si>
  <si>
    <t>https://www.mheducation.ca/ise-principles-and-applications-of-electrical-engineering-9781260598094-can-group</t>
  </si>
  <si>
    <t>Adsorption Technology in Water Treatment</t>
  </si>
  <si>
    <t>https://www.degruyter.com/document/doi/10.1515/9783110715507/html</t>
  </si>
  <si>
    <t>Environmental Design Sourcebook</t>
  </si>
  <si>
    <t>https://www.routledge.com/Environmental-Design-Sourcebook-Innovative-Ideas-for-a-Sustainable-Built/McLean-Silver/p/book/9781859469606</t>
  </si>
  <si>
    <t>Environmental Chemistry in Society</t>
  </si>
  <si>
    <t>https://www.routledge.com/Environmental-Chemistry-in-Society/Beard-Murphy/p/book/9780367313241</t>
  </si>
  <si>
    <t>Environmental Impacts of Mining</t>
  </si>
  <si>
    <t>https://www.routledge.com/Environmental-Impacts-of-Mining-Monitoring-Restoration-and-Control-Second/Sengupta/p/book/9780367861001</t>
  </si>
  <si>
    <t>Environmental Management of Waste Electrical and Electronic Equipment</t>
  </si>
  <si>
    <t>https://www.elsevier.com/books/environmental-management-of-waste-electrical-and-electronic-equipment/hussain/978-0-12-822474-8</t>
  </si>
  <si>
    <t>Handbook of Environmental Impact Assessment: Concepts and Practice</t>
  </si>
  <si>
    <t>https://www.cambridgescholars.com/product/978-1-5275-6664-4</t>
  </si>
  <si>
    <t>Soft Computing Techniques in Solid Waste and Wastewater Management</t>
  </si>
  <si>
    <t>https://www.elsevier.com/books/soft-computing-techniques-in-solid-waste-and-wastewater-management/karri/978-0-12-824463-0</t>
  </si>
  <si>
    <t>Sustaining Tomorrow Via Innovative Engineering</t>
  </si>
  <si>
    <t>https://www.worldscientific.com/worldscibooks/10.1142/12033</t>
  </si>
  <si>
    <t>Advances in Remote Sensing for Natural Resource Monitoring</t>
  </si>
  <si>
    <t>https://www.wiley.com/en-gb/Advances+in+Remote+Sensing+for+Natural+Resource+Monitoring-p-9781119615972</t>
  </si>
  <si>
    <t>Geochemistry: Concepts and Applications</t>
  </si>
  <si>
    <t>https://www.wiley.com/en-gb/Geochemistry%3A+Concepts+and+Applications-p-9781119709978</t>
  </si>
  <si>
    <t>Geospatial Technology and Smart Cities</t>
  </si>
  <si>
    <t>https://www.springer.com/gp/book/9783030719449</t>
  </si>
  <si>
    <t>Global Navigation Satellite Systems</t>
  </si>
  <si>
    <t>https://www.routledge.com/Global-Navigation-Satellite-Systems-New-Technologies-and-Applications/Bhatta/p/book/9780367474089</t>
  </si>
  <si>
    <t>GPS and GNSS Technology in Geosciences</t>
  </si>
  <si>
    <t>https://www.elsevier.com/books/gps-and-gnss-technology-in-geosciences/petropoulos/978-0-12-818617-6</t>
  </si>
  <si>
    <t>In Situ Testing Methods in Geotechnical Engineering</t>
  </si>
  <si>
    <t>https://www.routledge.com/In-Situ-Testing-Methods-in-Geotechnical-Engineering/Lutenegger/p/book/9780367432416</t>
  </si>
  <si>
    <t>Modeling in Geotechnical Engineering</t>
  </si>
  <si>
    <t>https://www.elsevier.com/books/modeling-in-geotechnical-engineering/samui/978-0-12-821205-9</t>
  </si>
  <si>
    <t>Physical Geology</t>
  </si>
  <si>
    <t>https://www.mheducation.ca/ise-physical-geology-9781265335328-can-group</t>
  </si>
  <si>
    <t>Practical Applications of Medical Geology</t>
  </si>
  <si>
    <t>https://www.springer.com/gp/book/9783030538927</t>
  </si>
  <si>
    <t>Principles of Rock Deformation and Tectonics</t>
  </si>
  <si>
    <t>https://global.oup.com/academic/product/principles-of-rock-deformation-and-tectonics-9780192843876?q=9780192843876&amp;cc=gb&amp;lang=en</t>
  </si>
  <si>
    <t>Rocks and Rock Formations: Key to Identification</t>
  </si>
  <si>
    <t>https://press.princeton.edu/books/paperback/9780691199528/rocks-and-rock-formations</t>
  </si>
  <si>
    <t>Soil Mechanics</t>
  </si>
  <si>
    <t>https://www.worldscientific.com/worldscibooks/10.1142/10945</t>
  </si>
  <si>
    <t>Surveying for Civil and Mine Engineers</t>
  </si>
  <si>
    <t>https://www.springer.com/gp/book/9783030458027</t>
  </si>
  <si>
    <t>Using Geochemical Data</t>
  </si>
  <si>
    <t>https://www.cambridge.org/cz/academic/subjects/earth-and-environmental-science/geochemistry-and-environmental-chemistry/using-geochemical-data-understand-geological-processes-2nd-edition?format=PB</t>
  </si>
  <si>
    <t>Cost-Benefit Analysis of Groundwater Policy and Projects</t>
  </si>
  <si>
    <t>https://www.routledge.com/Cost-Benefit-Analysis-of-Groundwater-Policy-and-Projects-with-Case-Studies/Job/p/book/9780367205515</t>
  </si>
  <si>
    <t>Fluid Mechanics, Hydraulics, Hydrology and Water Resources for Civil Engineers</t>
  </si>
  <si>
    <t>https://www.routledge.com/Fluid-Mechanics-Hydraulics-Hydrology-and-Water-Resources-for-Civil-Engineers/Jayawardena/p/book/9781138390812</t>
  </si>
  <si>
    <t>Hydraulic Engineering of Dams</t>
  </si>
  <si>
    <t>https://www.routledge.com/Hydraulic-Engineering-of-Dams/Hager-Schleiss-Boes-Pfister/p/book/9780415621533</t>
  </si>
  <si>
    <t>Hydraulics in Civil and Environmental Engineering</t>
  </si>
  <si>
    <t>https://www.routledge.com/Hydraulics-in-Civil-and-Environmental-Engineering/Chadwick-Morfett-Borthwick/p/book/9780367460891</t>
  </si>
  <si>
    <t>Modelling Human-Flood Interactions</t>
  </si>
  <si>
    <t>https://www.routledge.com/Modelling-Human-Flood-Interactions-A-Coupled-Flood-Agent-Institution-Modelling/Abebe/p/book/9780367748869</t>
  </si>
  <si>
    <t>Urban and Industrial Water Conservation Methods</t>
  </si>
  <si>
    <t>https://www.routledge.com/Urban-and-Industrial-Water-Conservation-Methods/Yari-Eslamian-Eslamian/p/book/9780367533182</t>
  </si>
  <si>
    <t>Water Resources and Hydraulics</t>
  </si>
  <si>
    <t>https://www.cambridge.org/cz/academic/subjects/earth-and-environmental-science/hydrology-hydrogeology-and-water-resources/water-resources-and-hydraulics?format=HB</t>
  </si>
  <si>
    <t>Adhesion Science</t>
  </si>
  <si>
    <t>http://pubs.rsc.org/en/content/ebook/978-1-78801-888-3</t>
  </si>
  <si>
    <t>All-Carbon Composites and Hybrids</t>
  </si>
  <si>
    <t>http://pubs.rsc.org/en/content/ebook/978-1-83916-176-6</t>
  </si>
  <si>
    <t>Biocomposite and Synthetic Composites for Automotive Applications</t>
  </si>
  <si>
    <t>https://www.elsevier.com/books/biocomposite-and-synthetic-composites-for-automotive-applications/salit/978-0-12-820559-4</t>
  </si>
  <si>
    <t>Biocomposite Materials</t>
  </si>
  <si>
    <t>https://www.springer.com/gp/book/9789813340909</t>
  </si>
  <si>
    <t>Civil Engineering Materials</t>
  </si>
  <si>
    <t>https://www.elsevier.com/books/civil-engineering-materials/yuan/978-0-12-822865-4</t>
  </si>
  <si>
    <t>Fundamentals of Laser Powder Bed Fusion of Metals</t>
  </si>
  <si>
    <t>https://www.elsevier.com/books/fundamentals-of-laser-powder-bed-fusion-of-metals/yadroitsev/978-0-12-824090-8</t>
  </si>
  <si>
    <t>Geopolymer Chemistry and Applications</t>
  </si>
  <si>
    <t>https://www.geopolymer.org/shop/product/geopolymer-chemistry-applications/</t>
  </si>
  <si>
    <t>Impact Studies of Composite Materials</t>
  </si>
  <si>
    <t>https://www.springer.com/gp/book/9789811613227</t>
  </si>
  <si>
    <t>Information Metamaterials</t>
  </si>
  <si>
    <t>https://www.cambridge.org/cz/academic/subjects/engineering/rf-and-microwave-engineering/information-metamaterials?format=PB</t>
  </si>
  <si>
    <t>Innovations in Everyday Engineering Materials</t>
  </si>
  <si>
    <t>https://www.springer.com/gp/book/9783030576110</t>
  </si>
  <si>
    <t>Introduction to Metallic Glasses and Amorphous Metals</t>
  </si>
  <si>
    <t>https://www.elsevier.com/books/an-introduction-to-metallic-glasses-and-amorphous-metals/stachurski/978-0-12-819418-8</t>
  </si>
  <si>
    <t>Materials for Engineers and Technicians</t>
  </si>
  <si>
    <t>https://www.routledge.com/Materials-for-Engineers-and-Technicians/Bolton-Higgins/p/book/9780367535506</t>
  </si>
  <si>
    <t>Materials Physics and Chemistry</t>
  </si>
  <si>
    <t>https://www.routledge.com/Materials-Physics-and-Chemistry-Applied-Mathematics-and-Chemo-Mechanical/Singh-Vakhrushev-Haghi/p/book/9781771888677</t>
  </si>
  <si>
    <t>Nanostructured Smart Materials</t>
  </si>
  <si>
    <t>https://www.routledge.com/Nanostructured-Smart-Materials-Synthesis-Characterization-and-Potential/Remya-Akhina-Oluwafemi-Kalarikkal-Thomas/p/book/9781771889742</t>
  </si>
  <si>
    <t>Operations and Basic Processes in Steelmaking</t>
  </si>
  <si>
    <t>https://www.springer.com/gp/book/9783030679996</t>
  </si>
  <si>
    <t>Optical Materials</t>
  </si>
  <si>
    <t>https://www.elsevier.com/books/optical-materials/potter/978-0-12-818642-8</t>
  </si>
  <si>
    <t>Practical Micromechanics of Composite Materials</t>
  </si>
  <si>
    <t>https://www.elsevier.com/books/practical-micromechanics-of-composite-materials/aboudi/978-0-12-820637-9</t>
  </si>
  <si>
    <t>Principles of Cement and Concrete Composites</t>
  </si>
  <si>
    <t>https://www.springer.com/gp/book/9783030696016</t>
  </si>
  <si>
    <t>Reintroducing Materials for Sustainable Design</t>
  </si>
  <si>
    <t>https://www.routledge.com/Reintroducing-Materials-for-Sustainable-Design-Design-Process-and-Educational/Bak-Andersen/p/book/9780367625191</t>
  </si>
  <si>
    <t>Size Effect in Concrete Materials and Structures</t>
  </si>
  <si>
    <t>https://www.springer.com/gp/book/9789813349421</t>
  </si>
  <si>
    <t>Solid State Materials Chemistry</t>
  </si>
  <si>
    <t>https://www.cambridge.org/cz/academic/subjects/engineering/materials-science/solid-state-materials-chemistry?format=HB</t>
  </si>
  <si>
    <t>Sustainable Waste Utilization in Bricks, Concrete and Cementitious Materials</t>
  </si>
  <si>
    <t>https://www.springer.com/gp/book/9789813349179</t>
  </si>
  <si>
    <t>Testing of Construction Materials</t>
  </si>
  <si>
    <t>https://www.routledge.com/Testing-of-Construction-Materials/A-Moorthi/p/book/9780367644956</t>
  </si>
  <si>
    <t>Testing of Plastic Deformation of Metals</t>
  </si>
  <si>
    <t>https://www.cambridge.org/cz/academic/subjects/engineering/materials-science/testing-plastic-deformation-metals?format=HB</t>
  </si>
  <si>
    <t>Advanced Mathematics for Engineering Students</t>
  </si>
  <si>
    <t>https://www.elsevier.com/books/advanced-mathematics-for-engineering-students/lewis/978-0-12-823681-9</t>
  </si>
  <si>
    <t>Bird's Engineering Mathematics</t>
  </si>
  <si>
    <t>https://www.routledge.com/Birds-Engineering-Mathematics/Bird/p/book/9780367643782</t>
  </si>
  <si>
    <t>Bird's Higher Engineering Mathematics</t>
  </si>
  <si>
    <t>https://www.routledge.com/Birds-Higher-Engineering-Mathematics/Bird/p/book/9780367643737</t>
  </si>
  <si>
    <t>Computational Algebra: Course and Exercises with Solutions</t>
  </si>
  <si>
    <t>https://www.worldscientific.com/worldscibooks/10.1142/12313</t>
  </si>
  <si>
    <t>Design of Mechanical Systems Based on Statistics</t>
  </si>
  <si>
    <t>https://www.routledge.com/Design-of-Mechanical-Systems-Based-on-Statistics-A-Guide-to-Improving-Product/Woo/p/book/9780367076269</t>
  </si>
  <si>
    <t>Engineering Statics</t>
  </si>
  <si>
    <t>https://www.routledge.com/Engineering-Statics/Islam-Al-Faruque-Zoghi-Kalevela/p/book/9780367561062</t>
  </si>
  <si>
    <t>Finite Element Method for Solids and Structures</t>
  </si>
  <si>
    <t>https://www.cambridge.org/cz/academic/subjects/engineering/solid-mechanics-and-materials/finite-element-method-solids-and-structures-concise-approach?format=HB</t>
  </si>
  <si>
    <t>First Course in Ordinary Differential Equations</t>
  </si>
  <si>
    <t>https://www.routledge.com/A-First-Course-in-Ordinary-Differential-Equations/Kumar-Tumuluri/p/book/9780815359838</t>
  </si>
  <si>
    <t>Chance, Logic and Intuition</t>
  </si>
  <si>
    <t>https://www.worldscientific.com/worldscibooks/10.1142/12069</t>
  </si>
  <si>
    <t>Introductory Mathematics for Engineering Applications</t>
  </si>
  <si>
    <t>https://www.wiley.com/en-gb/Introductory+Mathematics+for+Engineering+Applications%2C+2nd+Edition-p-9781119604426</t>
  </si>
  <si>
    <t>Mathematical Modeling using Fuzzy Logic</t>
  </si>
  <si>
    <t>https://www.routledge.com/Mathematical-Modeling-using-Fuzzy-Logic-Applications-to-Sustainability/Pandit/p/book/9781138390485</t>
  </si>
  <si>
    <t>Mathematics and Mechanics - Interplay</t>
  </si>
  <si>
    <t>https://www.springer.com/gp/book/9783662632055</t>
  </si>
  <si>
    <t>Mathematics Applied to Engineering in Action</t>
  </si>
  <si>
    <t>https://www.routledge.com/Mathematics-Applied-to-Engineering-in-Action-Advanced-Theories-Methods/Islam-Singh-Ranjan-Haghi/p/book/9781771889223</t>
  </si>
  <si>
    <t>Probability in Electrical Engineering and Computer Science</t>
  </si>
  <si>
    <t>https://www.springer.com/gp/book/9783030499945</t>
  </si>
  <si>
    <t>Additive Manufacturing Technologies</t>
  </si>
  <si>
    <t>https://www.springer.com/gp/book/9783030561260</t>
  </si>
  <si>
    <t>Advanced Welding and Deforming</t>
  </si>
  <si>
    <t>https://www.elsevier.com/books/advanced-welding-and-deforming/gupta/978-0-12-822049-8</t>
  </si>
  <si>
    <t>Advances in Machining of Composite Materials</t>
  </si>
  <si>
    <t>https://www.springer.com/gp/book/9783030714376</t>
  </si>
  <si>
    <t>Data Driven Smart Manufacturing Technologies and Applications</t>
  </si>
  <si>
    <t>https://www.springer.com/gp/book/9783030668488</t>
  </si>
  <si>
    <t>Diagnostics of Mechatronic Systems</t>
  </si>
  <si>
    <t>https://www.springer.com/gp/book/9783030670542</t>
  </si>
  <si>
    <t>Engineering Acoustics: Noise and Vibration Control</t>
  </si>
  <si>
    <t>https://www.wiley.com/en-gb/Engineering+Acoustics%3A+Noise+and+Vibration+Control-p-9781118496428</t>
  </si>
  <si>
    <t>Innovative Design of Manufacturing</t>
  </si>
  <si>
    <t>https://www.springer.com/gp/book/9789811535024</t>
  </si>
  <si>
    <t>Machine Design with CAD and Optimization</t>
  </si>
  <si>
    <t>https://www.wiley.com/en-gb/Machine+Design+with+CAD+and+Optimization-p-9781119156642</t>
  </si>
  <si>
    <t>Mechanical Engineering Design</t>
  </si>
  <si>
    <t>https://www.routledge.com/Mechanical-Engineering-Design/Ugural/p/book/9780367513474</t>
  </si>
  <si>
    <t>Optimal Lightweight Construction Principles</t>
  </si>
  <si>
    <t>https://www.springer.com/gp/book/9783030608347</t>
  </si>
  <si>
    <t>Practical Course in Advanced Structural Design</t>
  </si>
  <si>
    <t>https://www.routledge.com/A-Practical-Course-in-Advanced-Structural-Design/Huff/p/book/9780367746667</t>
  </si>
  <si>
    <t>Technical Drawing for Product Design</t>
  </si>
  <si>
    <t>https://www.springer.com/gp/book/9783030608538</t>
  </si>
  <si>
    <t>Vibration Assisted Machining</t>
  </si>
  <si>
    <t>https://www.wiley.com/en-gb/Vibration+Assisted+Machining%3A+Theory%2C+Modelling+and+Applications-p-9781119506355</t>
  </si>
  <si>
    <t>Biodegradation and Biodeterioration at Nanoscale</t>
  </si>
  <si>
    <t>https://www.elsevier.com/books/biodegradation-and-biodeterioration-at-the-nanoscale/iqbal/978-0-12-823970-4</t>
  </si>
  <si>
    <t>Consumers and Nanotechnology</t>
  </si>
  <si>
    <t>https://www.routledge.com/Consumers-and-Nanotechnology-Deliberative-Processes-and-Methodologies/Strandbakken-Scholl-Sto/p/book/9789814877619</t>
  </si>
  <si>
    <t>Emerging Nanotechnologies for Renewable Energy</t>
  </si>
  <si>
    <t>https://www.elsevier.com/books/emerging-nanotechnologies-for-renewable-energy/ahmed/978-0-12-821346-9</t>
  </si>
  <si>
    <t>Green Synthesis in Nanomedicine and Human Health</t>
  </si>
  <si>
    <t>https://www.routledge.com/Green-Synthesis-in-Nanomedicine-and-Human-Health/Glover-Nyanganyura-Mufamadi-Mulaudzi/p/book/9780367710811</t>
  </si>
  <si>
    <t>Chemical Methods for Processing Nanomaterials</t>
  </si>
  <si>
    <t>https://www.routledge.com/Chemical-Methods-for-Processing-Nanomaterials/Singh/p/book/9780367085889</t>
  </si>
  <si>
    <t>Introduction to Metamaterials and Nanophotonics</t>
  </si>
  <si>
    <t>https://www.cambridge.org/cz/academic/subjects/physics/optics-optoelectronics-and-photonics/introduction-metamaterials-and-nanophotonics?format=HB</t>
  </si>
  <si>
    <t>Introduction to Quantum Nanotechnology</t>
  </si>
  <si>
    <t>https://global.oup.com/academic/product/introduction-to-quantum-nanotechnology-9780192895080?q=9780192895080&amp;cc=cz&amp;lang=en</t>
  </si>
  <si>
    <t>Nanobiotechnology in Diagnosis, Drug Delivery and Treatment</t>
  </si>
  <si>
    <t>https://www.wiley.com/en-gb/Nanobiotechnology+in+Diagnosis%2C+Drug+Delivery+and+Treatment-p-9781119671770</t>
  </si>
  <si>
    <t>Nanomaterials and Photocatalysis in Chemistry</t>
  </si>
  <si>
    <t>https://www.springer.com/gp/book/9789811606458</t>
  </si>
  <si>
    <t>Nanomaterials for CO2 Capture, Storage, Conversion and Utilization</t>
  </si>
  <si>
    <t>https://www.elsevier.com/books/nanomaterials-for-co2-capture-storage-conversion-and-utilization/nguyen-tri/978-0-12-822894-4</t>
  </si>
  <si>
    <t>Nanomaterials in Bionanotechnology</t>
  </si>
  <si>
    <t>https://www.routledge.com/Nanomaterials-in-Bionanotechnology-Fundamentals-and-Applications/Pratap-Singh-Singh/p/book/9780367689445</t>
  </si>
  <si>
    <t>Nanoparticles in Catalysis: Advances in Synthesis and Applications</t>
  </si>
  <si>
    <t>https://www.wiley.com/en-gb/Nanoparticles+in+Catalysis%3A+Advances+in+Synthesis+and+Applications-p-9783527346073</t>
  </si>
  <si>
    <t>Nanosensors for Smart Manufacturing</t>
  </si>
  <si>
    <t>https://www.elsevier.com/books/nanosensors-for-smart-manufacturing/thomas/978-0-12-823358-0</t>
  </si>
  <si>
    <t>Nanosensors: Physical, Chemical and Biological</t>
  </si>
  <si>
    <t>https://www.routledge.com/Nanosensors-Physical-Chemical-and-Biological/Khanna/p/book/9780367457051</t>
  </si>
  <si>
    <t>Nanotubes and Nanowires</t>
  </si>
  <si>
    <t>https://pubs.rsc.org/en/content/ebook/978-1-84973-058-7</t>
  </si>
  <si>
    <t>Sample Preparation with Nanomaterials</t>
  </si>
  <si>
    <t>https://www.wiley.com/en-gb/Sample+Preparation+with+Nanomaterials%3A+Next+Generation+Techniques+and+Applications-p-9783527338177</t>
  </si>
  <si>
    <t>Smart Soft-Matter Nanotubes</t>
  </si>
  <si>
    <t>https://www.springer.com/gp/book/9789811626845</t>
  </si>
  <si>
    <t>Theoretical Foundations of Nanoscale Quantum Devices</t>
  </si>
  <si>
    <t>https://www.cambridge.org/cz/academic/subjects/physics/optics-optoelectronics-and-photonics/theoretical-foundations-nanoscale-quantum-devices?format=HB</t>
  </si>
  <si>
    <t>Detection of Light</t>
  </si>
  <si>
    <t>https://www.cambridge.org/cz/academic/subjects/physics/observational-astronomy-techniques-and-instrumentation/detection-light-3rd-edition?format=HB</t>
  </si>
  <si>
    <t>Digital Coherent Optical Systems</t>
  </si>
  <si>
    <t>https://www.springer.com/gp/book/9783030665401</t>
  </si>
  <si>
    <t>First Course in Laboratory Optics</t>
  </si>
  <si>
    <t>https://www.cambridge.org/cz/academic/subjects/physics/optics-optoelectronics-and-photonics/first-course-laboratory-optics?format=HB</t>
  </si>
  <si>
    <t>Free Space Laser Communication with Ambient Light Compensation</t>
  </si>
  <si>
    <t>https://www.springer.com/gp/book/9783030574833</t>
  </si>
  <si>
    <t>Frontiers in Optics and Photonics</t>
  </si>
  <si>
    <t>https://www.degruyter.com/document/doi/10.1515/9783110710687/html</t>
  </si>
  <si>
    <t>Handbook of Laser Technology and Applications 4 Vols</t>
  </si>
  <si>
    <t>https://www.routledge.com/Handbook-of-Laser-Technology-and-Applications-Four-Volume-Set/Guo-Singh/p/book/9781138196575</t>
  </si>
  <si>
    <t>Laser-Matter Interaction for Radiation and Energy</t>
  </si>
  <si>
    <t>https://www.routledge.com/Laser-Matter-Interaction-for-Radiation-and-Energy/Malik/p/book/9781138032033</t>
  </si>
  <si>
    <t>Linear and Nonlinear Optics</t>
  </si>
  <si>
    <t>https://www.routledge.com/Linear-and-Nonlinear-Optics-Materials-Properties-and-Applications/Locharoenrat/p/book/9789814877152</t>
  </si>
  <si>
    <t>Microcavity Semiconductor Lasers</t>
  </si>
  <si>
    <t>https://www.wiley.com/en-gb/Microcavity+Semiconductor+Lasers%3A+Principles%2C+Design%2C+and+Applications-p-9783527345465</t>
  </si>
  <si>
    <t>Optomagnonic Structures</t>
  </si>
  <si>
    <t>https://www.worldscientific.com/worldscibooks/10.1142/11820</t>
  </si>
  <si>
    <t>Photonics, Plasmonics and Information Optics</t>
  </si>
  <si>
    <t>https://www.routledge.com/Photonics-Plasmonics-and-Information-Optics-Research-and-Technological/Deyasi-Debnath-Datta-Bhattacharyya/p/book/9780367497347</t>
  </si>
  <si>
    <t>Physics of Nonlinear Optics</t>
  </si>
  <si>
    <t>https://www.springer.com/gp/book/9783030739782</t>
  </si>
  <si>
    <t>Principles of Scattering and Transport of Light</t>
  </si>
  <si>
    <t>https://www.cambridge.org/cz/academic/subjects/physics/optics-optoelectronics-and-photonics/principles-scattering-and-transport-light?format=HB</t>
  </si>
  <si>
    <t>Quantum Atom Optics</t>
  </si>
  <si>
    <t>https://www.cambridge.org/cz/academic/subjects/physics/condensed-matter-physics-nanoscience-and-mesoscopic-physics/quantum-atom-optics-theory-and-applications-quantum-technology?format=HB</t>
  </si>
  <si>
    <t>Biological Reaction Engineering</t>
  </si>
  <si>
    <t>https://www.wiley.com/en-gb/Biological+Reaction+Engineering%3A+Dynamic+Modeling+Fundamentals+with+80+Interactive+Simulation+Examples%2C+3rd%2C+Completely+Revised+and+Enlarged+Edition-p-9783527325245</t>
  </si>
  <si>
    <t>Building Physics</t>
  </si>
  <si>
    <t>https://www.springer.com/gp/book/9783030673710</t>
  </si>
  <si>
    <t>Computational Fluid Dynamics and Theory of Fluidization</t>
  </si>
  <si>
    <t>https://www.springer.com/gp/book/9789811615573</t>
  </si>
  <si>
    <t>Control Theory for Physicists</t>
  </si>
  <si>
    <t>https://www.cambridge.org/cz/academic/subjects/physics/mathematical-methods/control-theory-physicists?format=HB</t>
  </si>
  <si>
    <t>CRC Handbook of Chemistry and Physics 2021-2022</t>
  </si>
  <si>
    <t>https://www.routledge.com/CRC-Handbook-of-Chemistry-and-Physics/Rumble/p/book/9780367712600</t>
  </si>
  <si>
    <t>Entropy-Enthalpy Compensation</t>
  </si>
  <si>
    <t>https://www.routledge.com/Entropy-Enthalpy-Compensation-Finding-a-Methodological-Common-Denominator/Starikov-Norden-Tanaka/p/book/9789814877305</t>
  </si>
  <si>
    <t>Environmentally Friendly and Biobased Lubricants</t>
  </si>
  <si>
    <t>https://www.routledge.com/Environmentally-Friendly-and-Biobased-Lubricants/Sharma-Biresaw/p/book/9780367869588</t>
  </si>
  <si>
    <t>Exergy Analysis for Energy Conversion Systems</t>
  </si>
  <si>
    <t>https://www.cambridge.org/cz/academic/subjects/engineering/thermal-fluids-engineering/exergy-analysis-energy-conversion-systems?format=HB</t>
  </si>
  <si>
    <t>Fundamentals of Astrophysics</t>
  </si>
  <si>
    <t>https://www.cambridge.org/cz/academic/subjects/physics/astrophysics/fundamentals-astrophysics?format=PB</t>
  </si>
  <si>
    <t>Fundamentals of Modern Unsteady Aerodynamics</t>
  </si>
  <si>
    <t>https://www.springer.com/gp/book/9783030607760</t>
  </si>
  <si>
    <t>Guide to Monte Carlo Simulations in Statistical Physics</t>
  </si>
  <si>
    <t>https://www.cambridge.org/cz/academic/subjects/physics/statistical-physics/guide-monte-carlo-simulations-statistical-physics-5th-edition?format=HB</t>
  </si>
  <si>
    <t>Hot Topics in Crystal Engineering</t>
  </si>
  <si>
    <t>https://www.elsevier.com/books/hot-topics-in-crystal-engineering/rissanen/978-0-12-818192-8</t>
  </si>
  <si>
    <t>Chemistry and Technology of Alternate Fuels</t>
  </si>
  <si>
    <t>https://www.worldscientific.com/worldscibooks/10.1142/11366</t>
  </si>
  <si>
    <t>Instrumental Analytical Chemistry</t>
  </si>
  <si>
    <t>https://www.routledge.com/Instrumental-Analytical-Chemistry-An-Introduction/Robinson-Frame-II/p/book/9781138196476</t>
  </si>
  <si>
    <t>Introduction to Chemical Engineering Analysis Using Mathematica</t>
  </si>
  <si>
    <t>https://www.elsevier.com/books/introduction-to-chemical-engineering-analysis-using-mathematica/foley/978-0-12-820051-3</t>
  </si>
  <si>
    <t>Introduction to Molecular Biotechnology</t>
  </si>
  <si>
    <t>https://www.wiley.com/en-gb/An+Introduction+to+Molecular+Biotechnology%3A+Fundamentals%2C+Methods+and+Applications%2C+3rd+Edition-p-9783527344147</t>
  </si>
  <si>
    <t>Introduction to Quantum Mechanics</t>
  </si>
  <si>
    <t>https://www.worldscientific.com/worldscibooks/10.1142/12222</t>
  </si>
  <si>
    <t>Mathematical Physical Chemistry</t>
  </si>
  <si>
    <t>https://www.springer.com/gp/book/9789811522246</t>
  </si>
  <si>
    <t>Modern Impact and Penetration Mechanics</t>
  </si>
  <si>
    <t>https://www.cambridge.org/cz/academic/subjects/engineering/solid-mechanics-and-materials/modern-impact-and-penetration-mechanics?format=HB</t>
  </si>
  <si>
    <t>Modern Petrochemical Technology: Methods, Manufacturing and Applications</t>
  </si>
  <si>
    <t>https://www.wiley.com/en-gb/Modern+Petrochemical+Technology%3A+Methods%2C+Manufacturing+and+Applications-p-9783527345229</t>
  </si>
  <si>
    <t>Molecular Assemblies</t>
  </si>
  <si>
    <t>https://global.oup.com/academic/product/molecular-assemblies-9780841298880?q=9780841298880&amp;cc=cz&amp;lang=en</t>
  </si>
  <si>
    <t>Newton . Faraday . Einstein</t>
  </si>
  <si>
    <t>https://www.worldscientific.com/worldscibooks/10.1142/12243</t>
  </si>
  <si>
    <t>Physics of Liquid Water</t>
  </si>
  <si>
    <t>https://www.routledge.com/The-Physics-of-Liquid-Water/Yasutomi/p/book/9789814877251</t>
  </si>
  <si>
    <t>Physics of Magnetic Thin Films</t>
  </si>
  <si>
    <t>https://www.routledge.com/Physics-of-Magnetic-Thin-Films-Theory-and-Simulation/Diep/p/book/9789814877428</t>
  </si>
  <si>
    <t>Plasma Physics and Engineering</t>
  </si>
  <si>
    <t>https://www.routledge.com/Plasma-Physics-and-Engineering/Fridman-Kennedy/p/book/9781498772211</t>
  </si>
  <si>
    <t>Principles and Practice of Modern Chromatographic Methods</t>
  </si>
  <si>
    <t>https://www.elsevier.com/books/principles-and-practice-of-modern-chromatographic-methods/robards/978-0-12-822096-2</t>
  </si>
  <si>
    <t>Single-Molecule Science</t>
  </si>
  <si>
    <t>https://www.cambridge.org/cz/academic/subjects/life-sciences/biophysics-and-physiology/single-molecule-science-super-resolution-microscopy-dna-mapping-and-diagnostics?format=HB</t>
  </si>
  <si>
    <t>Solid State NMR: Principles, Methods and Applications</t>
  </si>
  <si>
    <t>https://www.wiley.com/en-gb/Solid+State+NMR%3A+Principles%2C+Methods%2C+and+Applications-p-9783527318162</t>
  </si>
  <si>
    <t>Supramolecular Polymers and Assemblies</t>
  </si>
  <si>
    <t>https://www.wiley.com/en-gb/Supramolecular+Polymers+and+Assemblies%3A+From+Synthesis+to+Properties+and+Applications-p-9783527333561</t>
  </si>
  <si>
    <t>Synthetics, Mineral Oils and Bio-Based Lubricants</t>
  </si>
  <si>
    <t>https://www.routledge.com/Synthetics-Mineral-Oils-and-Bio-Based-Lubricants-Chemistry-and-Technology/Rudnick/p/book/9781138068216</t>
  </si>
  <si>
    <t>Topological Phases of Matter</t>
  </si>
  <si>
    <t>https://www.cambridge.org/cz/academic/subjects/physics/condensed-matter-physics-nanoscience-and-mesoscopic-physics/topological-phases-matter?format=HB</t>
  </si>
  <si>
    <t>Viscoelastic Waves and Rays in Layered Media</t>
  </si>
  <si>
    <t>https://www.cambridge.org/cz/academic/subjects/earth-and-environmental-science/solid-earth-geophysics/viscoelastic-waves-and-rays-layered-media-2nd-edition?format=HB</t>
  </si>
  <si>
    <t>Cost of Electricity</t>
  </si>
  <si>
    <t>https://www.elsevier.com/books/the-cost-of-electricity/breeze/978-0-12-823855-4</t>
  </si>
  <si>
    <t>Design, Control, and Operation of Microgrids in Smart Grids</t>
  </si>
  <si>
    <t>https://www.springer.com/gp/book/9783030646301</t>
  </si>
  <si>
    <t>Distributed Energy Management of Electrical Power Systems</t>
  </si>
  <si>
    <t>https://www.wiley.com/en-gb/Distributed+Energy+Management+of+Electrical+Power+Systems-p-9781119534884</t>
  </si>
  <si>
    <t>Flexibility in Electric Power Distribution Networks</t>
  </si>
  <si>
    <t>https://www.routledge.com/Flexibility-in-Electric-Power-Distribution-Networks/Alhelou-Heydarian-Forushani-Siano/p/book/9780367641412</t>
  </si>
  <si>
    <t>https://www.routledge.com/Hybrid-Power-Generation-Storage-and-Grids/Shah/p/book/9780367678401</t>
  </si>
  <si>
    <t>Internet of Energy Handbook</t>
  </si>
  <si>
    <t>https://www.routledge.com/Internet-of-Energy-Handbook/Kumar-Nikolovski-Dong/p/book/9780367499648</t>
  </si>
  <si>
    <t>Modeling, Operation and Analysis of DC Grids</t>
  </si>
  <si>
    <t>https://www.elsevier.com/books/modeling-operation-and-analysis-of-dc-grids/garces/978-0-12-822101-3</t>
  </si>
  <si>
    <t>Optimal Operation and Control of Power Systems Using Algebraic Modelling Language</t>
  </si>
  <si>
    <t>https://www.springer.com/gp/book/9783030003944</t>
  </si>
  <si>
    <t>Physics of Nuclear Reactors</t>
  </si>
  <si>
    <t>https://www.elsevier.com/books/physics-of-nuclear-reactors/mohanakrishnan/978-0-12-822441-0</t>
  </si>
  <si>
    <t>Power Plant Engineering</t>
  </si>
  <si>
    <t>https://www.routledge.com/Power-Plant-Engineering/Zabihian/p/book/9781498707121</t>
  </si>
  <si>
    <t>Power Transformer Design Practices</t>
  </si>
  <si>
    <t>https://www.routledge.com/Power-Transformer-Design-Practices/Zhu-Yang/p/book/9780367418434</t>
  </si>
  <si>
    <t>Power Transmission System Analysis Against Faults and Attacks</t>
  </si>
  <si>
    <t>https://www.routledge.com/Power-Transmission-System-Analysis-Against-Faults-and-Attacks/Chowdhury-Chakrabarti-Chanda/p/book/9780367497774</t>
  </si>
  <si>
    <t>Renewable Energy Conversion Systems</t>
  </si>
  <si>
    <t>https://www.elsevier.com/books/renewable-energy-conversion-systems/kamran/978-0-12-823538-6</t>
  </si>
  <si>
    <t>Renewable Integrated Power System Stability and Control</t>
  </si>
  <si>
    <t>https://www.wiley.com/en-gb/Renewable+Integrated+Power+System+Stability+and+Control-p-9781119689799</t>
  </si>
  <si>
    <t>Wind and Solar Power Systems</t>
  </si>
  <si>
    <t>https://www.routledge.com/Wind-and-Solar-Power-Systems-Design-Analysis-and-Operation/Patel-Beik/p/book/9780367476939</t>
  </si>
  <si>
    <t>Antenna and EM Modeling with MATLAB Antenna Toolbox</t>
  </si>
  <si>
    <t>https://www.wiley.com/en-gb/Antenna+and+EM+Modeling+with+MATLAB+Antenna+Toolbox%2C+2nd+Edition-p-9781119693697</t>
  </si>
  <si>
    <t>Energy Harvesting: Technologies, Systems and Challenges</t>
  </si>
  <si>
    <t>https://www.cambridge.org/cz/academic/subjects/engineering/rf-and-microwave-engineering/energy-harvesting-technologies-systems-and-challenges?format=HB</t>
  </si>
  <si>
    <t>Ground Penetrating Radar</t>
  </si>
  <si>
    <t>https://shop.theiet.org/ground-penetrating-radar</t>
  </si>
  <si>
    <t>Handbook of Radar Signal Analysis</t>
  </si>
  <si>
    <t>https://www.routledge.com/Handbook-of-Radar-Signal-Analysis/Mahafza-Winton-Elsherbeni/p/book/9781138062863</t>
  </si>
  <si>
    <t>Introduction to LabVIEW FPGA for RF, Radar and Electronic Warfare Applications</t>
  </si>
  <si>
    <t>https://uk.artechhouse.com/Introduction-to-LabVIEW-FPGA-for-RF-Radar-and-Electronic-Warfare-Applications-P2084.aspx</t>
  </si>
  <si>
    <t>Microwave and Wireless Synthesizers: Theory and Design</t>
  </si>
  <si>
    <t>https://www.wiley.com/en-gb/Microwave+and+Wireless+Synthesizers%3A+Theory+and+Design%2C+2nd+Edition-p-9781119666004</t>
  </si>
  <si>
    <t>Microwave Circuit Design Using Linear and Nonlinear Techniques</t>
  </si>
  <si>
    <t>https://www.wiley.com/en-gb/Microwave+Circuit+Design+Using+Linear+and+Nonlinear+Techniques%2C+3rd+Edition-p-9781118449752</t>
  </si>
  <si>
    <t>RF Circuits and Applications for Practicing Engineers</t>
  </si>
  <si>
    <t>https://uk.artechhouse.com/RF-Circuits-and-Applications-for-Practicing-Engineers-P2063.aspx</t>
  </si>
  <si>
    <t>Switchmode RF and Microwave Power Amplifiers</t>
  </si>
  <si>
    <t>https://www.elsevier.com/books/switchmode-rf-and-microwave-power-amplifiers/grebennikov/978-0-12-821448-0</t>
  </si>
  <si>
    <t>Fire Safety Design for Tall Buildings</t>
  </si>
  <si>
    <t>https://www.routledge.com/Fire-Safety-Design-for-Tall-Buildings/Fu/p/book/9780367444525</t>
  </si>
  <si>
    <t>Process Safety Management and Human Factors</t>
  </si>
  <si>
    <t>https://www.elsevier.com/books/process-safety-management-and-human-factors/ghanem/978-0-12-818109-6</t>
  </si>
  <si>
    <t>Radiation Therapy Dosimetry</t>
  </si>
  <si>
    <t>https://www.routledge.com/Radiation-Therapy-Dosimetry-A-Practical-Handbook/Darafsheh/p/book/9781138543973</t>
  </si>
  <si>
    <t>Safety and Reliability Modeling and Its Applications</t>
  </si>
  <si>
    <t>https://www.elsevier.com/books/safety-and-reliability-modeling-and-its-applications/ram/978-0-12-823323-8</t>
  </si>
  <si>
    <t>Technical Safety, Reliability and Resilience</t>
  </si>
  <si>
    <t>https://www.springer.com/gp/book/9789813342712</t>
  </si>
  <si>
    <t>Hazards and Safety in Process Industries</t>
  </si>
  <si>
    <t>https://www.routledge.com/Hazards-and-Safety-in-Process-Industries-Case-Studies/Purkait-Mondal-Changmai-Volli-Shu/p/book/9780367516512</t>
  </si>
  <si>
    <t>Introduction to Safety Grounding</t>
  </si>
  <si>
    <t>https://www.routledge.com/An-Introduction-to-Safety-Grounding/Zaky/p/book/9780367758714</t>
  </si>
  <si>
    <t>Aerospace and Digitalization</t>
  </si>
  <si>
    <t>https://www.springer.com/gp/book/9783030678487</t>
  </si>
  <si>
    <t>Aircraft Structures for Engineering Students</t>
  </si>
  <si>
    <t>https://www.elsevier.com/books/aircraft-structures-for-engineering-students/megson/978-0-12-822868-5</t>
  </si>
  <si>
    <t>Automotive Systems: Principles and Practice</t>
  </si>
  <si>
    <t>https://www.routledge.com/Automotive-Systems-Principles-and-Practice/Awari-Kumbhar-Tirpude/p/book/9780367498429</t>
  </si>
  <si>
    <t>Bicycle Engineering and Technology</t>
  </si>
  <si>
    <t>https://www.routledge.com/Bicycle-Engineering-and-Technology/Livesey/p/book/9780367419165</t>
  </si>
  <si>
    <t>Concise Introduction to Traffic Engineering</t>
  </si>
  <si>
    <t>https://www.springer.com/gp/book/9783030607227</t>
  </si>
  <si>
    <t>Electric and Hybrid Vehicles</t>
  </si>
  <si>
    <t>https://www.routledge.com/Electric-and-Hybrid-Vehicles-Design-Fundamentals/Husain/p/book/9780367693930</t>
  </si>
  <si>
    <t>Electric Car: Mobility in Upheaval</t>
  </si>
  <si>
    <t>https://www.springer.com/gp/book/9783658297596</t>
  </si>
  <si>
    <t>Electrical Systems and Mechatronics</t>
  </si>
  <si>
    <t>https://www.springer.com/gp/book/9783662608371</t>
  </si>
  <si>
    <t>High-Speed Rail: Analysis of Chinese Innovation System</t>
  </si>
  <si>
    <t>https://www.worldscientific.com/worldscibooks/10.1142/11456</t>
  </si>
  <si>
    <t>Introduction to Unmanned Aircraft Systems</t>
  </si>
  <si>
    <t>https://www.routledge.com/Introduction-to-Unmanned-Aircraft-Systems/Barnhart-Marshall-Shappee/p/book/9780367366599</t>
  </si>
  <si>
    <t>Managing Risks in Railway System</t>
  </si>
  <si>
    <t>https://www.springer.com/gp/book/9783030662653</t>
  </si>
  <si>
    <t>Motorcycle Engineering</t>
  </si>
  <si>
    <t>https://www.routledge.com/Motorcycle-Engineering/Livesey/p/book/9780367419196</t>
  </si>
  <si>
    <t>Primer on Automotive Lightweighting Technologies</t>
  </si>
  <si>
    <t>https://www.routledge.com/Primer-on-Automotive-Lightweighting-Technologies/Echempati/p/book/9780815357131</t>
  </si>
  <si>
    <t>Principles and Practices of Transportation Planning and Engineering</t>
  </si>
  <si>
    <t>https://www.routledge.com/Principles-and-Practices-of-Transportation-Planning-and-Engineering/Tang-Zhang/p/book/9780367714741</t>
  </si>
  <si>
    <t>Principles of Integrated Airborne Avionics</t>
  </si>
  <si>
    <t>https://www.springer.com/gp/book/9789811608964</t>
  </si>
  <si>
    <t>Smart Sensing for Traffic Monitoring</t>
  </si>
  <si>
    <t>https://shop.theiet.org/smart-sensing-for-traffic-monitoring</t>
  </si>
  <si>
    <t>Systems Engineering for Automotive Powertrain Development</t>
  </si>
  <si>
    <t>https://www.springer.com/gp/book/9783319996288</t>
  </si>
  <si>
    <t>Traffic Information and Control</t>
  </si>
  <si>
    <t>https://shop.theiet.org/traffic-information-and-control</t>
  </si>
  <si>
    <t>Vehicle Dynamics and Control</t>
  </si>
  <si>
    <t>https://www.elsevier.com/books/vehicle-dynamics-and-control/azadi/978-0-323-85659-1</t>
  </si>
  <si>
    <t>x</t>
  </si>
  <si>
    <t>Galaxy Evolution and Feedback across Different Environments</t>
  </si>
  <si>
    <t>https://www.cambridge.org/cz/academic/subjects/physics/astrophysics/galaxy-evolution-and-feedback-across-different-environments-iau-s359?format=HB</t>
  </si>
  <si>
    <t>Introduction to Molecular Clouds</t>
  </si>
  <si>
    <t>https://novapublishers.com/shop/an-introduction-to-molecular-clouds/</t>
  </si>
  <si>
    <t>Introduction to Stellar Dynamics</t>
  </si>
  <si>
    <t>https://www.cambridge.org/cz/academic/subjects/physics/astrophysics/introduction-stellar-dynamics?format=HB</t>
  </si>
  <si>
    <t>Invisible Universe</t>
  </si>
  <si>
    <t>https://www.worldscientific.com/worldscibooks/10.1142/12074</t>
  </si>
  <si>
    <t>Solar and Stellar Magnetic Fields</t>
  </si>
  <si>
    <t>https://www.cambridge.org/cz/academic/subjects/physics/solar-and-space-plasma-physic/solar-and-stellar-magnetic-fields-iau-s354-origins-and-manifestations?format=HB</t>
  </si>
  <si>
    <t>Solar Irradiance: Types and Applications</t>
  </si>
  <si>
    <t>https://novapublishers.com/shop/solar-irradiance-types-and-applications/</t>
  </si>
  <si>
    <t>Star-Formation Rates of Galaxies</t>
  </si>
  <si>
    <t>https://www.cambridge.org/cz/academic/subjects/physics/astrophysics/star-formation-rates-galaxies?format=HB</t>
  </si>
  <si>
    <t>White Dwarfs as Probes of Fundamental Physics</t>
  </si>
  <si>
    <t>https://www.cambridge.org/cz/academic/subjects/physics/astrophysics/white-dwarfs-probes-fundamental-physics-iau-s357-tracers-planetary-stellar-and-galactic-evolution?format=HB</t>
  </si>
  <si>
    <t>Remote Sensing for Monitoring Embankments, Dams and Slopes</t>
  </si>
  <si>
    <t>https://ascelibrary.org/doi/book/10.1061/9780784415726</t>
  </si>
  <si>
    <t>Linearised Dam-Break Problem</t>
  </si>
  <si>
    <t>https://www.worldscientific.com/worldscibooks/10.1142/10543</t>
  </si>
  <si>
    <t>Concrete Gravity and Arch Dams on Rock Foundation</t>
  </si>
  <si>
    <t>https://www.routledge.com/Concrete-Gravity-and-Arch-Dams-on-Rock-Foundation/Vadim-Izrailovich-Alexander-Isaakovich-Erast-Grigorievich-Yuri-Alexandrovich-Yuri-Borisovich/p/book/9780367608316</t>
  </si>
  <si>
    <t>Dam Safety Management</t>
  </si>
  <si>
    <t>https://www.routledge.com/Dam-Safety-Management--Gestion-de-la-Securite-des-Barrages-Pre-operational/Icold/p/book/9780367770310</t>
  </si>
  <si>
    <t>Dams for Hydroelectric Energy</t>
  </si>
  <si>
    <t>https://www.routledge.com/Dams-for-Hydroelectric-Energy-Barrages-pour-lEnergie-Hydroelectrique/ICOLD/p/book/9781138492035</t>
  </si>
  <si>
    <t>https://www.routledge.com/Roller-Compacted-Concrete-Dams/ICOLD/p/book/9780367349493</t>
  </si>
  <si>
    <t>Roller-Compacted Concrete Dams</t>
  </si>
  <si>
    <t>New Approaches in Management of Smart Manufacturing Systems</t>
  </si>
  <si>
    <t>https://www.springer.com/gp/book/9783030401757</t>
  </si>
  <si>
    <t>Environmental Sustainability Education for Changing World</t>
  </si>
  <si>
    <t>https://www.springer.com/gp/book/9783030663834</t>
  </si>
  <si>
    <t>Open Internationalization Strategy</t>
  </si>
  <si>
    <t>https://www.routledge.com/Open-Internationalization-Strategy/Tournois-Very/p/book/9780367557935</t>
  </si>
  <si>
    <t>Additive Manufacturing Processes</t>
  </si>
  <si>
    <t>https://www.springer.com/gp/book/9783030450885</t>
  </si>
  <si>
    <t>Adhesion and Adhesives Technology</t>
  </si>
  <si>
    <t>https://www.hanserpublications.com/Products/584-adhesion-and-adhesives-technology-4e.aspx</t>
  </si>
  <si>
    <t>https://www.cambridgescholars.com/product/978-1-5275-6410-7</t>
  </si>
  <si>
    <t>Book of Teeth and Bones</t>
  </si>
  <si>
    <t>Understanding Plastics Recycling</t>
  </si>
  <si>
    <t>https://www.hanserpublications.com/Products/560-understanding-plastics-recycling-2e.aspx</t>
  </si>
  <si>
    <t>Composite Materials: Science and Engineering</t>
  </si>
  <si>
    <t>https://www.springer.com/gp/book/9783030289829</t>
  </si>
  <si>
    <t>Composite Materials: Mechanics, Manufacturing and Modeling</t>
  </si>
  <si>
    <t>https://www.routledge.com/Composite-Materials-Mechanics-Manufacturing-and-Modeling/Sharma/p/book/9780367687557</t>
  </si>
  <si>
    <t>Composite Materials: Manufacturing, Properties and Applications</t>
  </si>
  <si>
    <t>https://www.elsevier.com/books/composite-materials/low/978-0-12-820512-9</t>
  </si>
  <si>
    <t>Composite Reinforcements for Optimum Performance</t>
  </si>
  <si>
    <t>https://www.elsevier.com/books/composite-reinforcements-for-optimum-performance/boisse/978-0-12-819005-0</t>
  </si>
  <si>
    <t>Cotton and Flax Fibre-Reinforced Geopolymer Composites</t>
  </si>
  <si>
    <t>https://www.springer.com/gp/book/9789811622809</t>
  </si>
  <si>
    <t>Fiber Reinforced Composites</t>
  </si>
  <si>
    <t>https://www.elsevier.com/books/fiber-reinforced-composites/kuruvilla/978-0-12-821090-1</t>
  </si>
  <si>
    <t>Laser Annealing Processes in Semiconductor Technology</t>
  </si>
  <si>
    <t>https://www.elsevier.com/books/laser-annealing-processes-in-semiconductor-technology/cristiano/978-0-12-820255-5</t>
  </si>
  <si>
    <t>Manufacturing and Processing of Natural Filler Based Polymer Composites</t>
  </si>
  <si>
    <t>https://www.springer.com/gp/book/9783030653613</t>
  </si>
  <si>
    <t>Sandwich Structures: Theory and Responses</t>
  </si>
  <si>
    <t>https://www.springer.com/gp/book/9783030718947</t>
  </si>
  <si>
    <t>Analyzing and Troubleshooting Single-Screw Extruders</t>
  </si>
  <si>
    <t>https://www.hanserpublications.com/Products/577-analyzing-and-troubleshooting-single-screw-extruders-2e.aspx</t>
  </si>
  <si>
    <t>Automotive Plastics and Composites: Materials and Processing</t>
  </si>
  <si>
    <t>https://www.elsevier.com/books/automotive-plastics-and-composites/greene/978-0-12-818008-2</t>
  </si>
  <si>
    <t>Biodegradable Polymers: Materials and their Structures</t>
  </si>
  <si>
    <t>https://www.routledge.com/Biodegradable-Polymers-Materials-and-their-Structures/Sharma/p/book/9780367774769</t>
  </si>
  <si>
    <t>https://www.hanserpublications.com/Products/596-composite-technology-2e.aspx</t>
  </si>
  <si>
    <t>Composite Technology</t>
  </si>
  <si>
    <t>https://www.elsevier.com/books/3d-printing-in-medicine-and-surgery/thomas/978-0-08-102542-0</t>
  </si>
  <si>
    <t>3D Printing in Medicine and Surgery</t>
  </si>
  <si>
    <t>Student's Introduction to Mathematica and Wolfram Language</t>
  </si>
  <si>
    <t>https://www.cambridge.org/cz/academic/subjects/computer-science/scientific-computing-scientific-software/students-introduction-mathematica-and-wolfram-language-3rd-edition?format=PB</t>
  </si>
  <si>
    <t>Practical Arduino Engineering</t>
  </si>
  <si>
    <t>https://www.springer.com/gp/book/9781484268513</t>
  </si>
  <si>
    <t>Printed Flexible Sensors: Fabrication, Characterization and Implementation</t>
  </si>
  <si>
    <t>https://www.springer.com/gp/book/9783030137649</t>
  </si>
  <si>
    <t>Smart Algorithms for Multimedia and Imaging</t>
  </si>
  <si>
    <t>https://www.springer.com/gp/book/9783030667405</t>
  </si>
  <si>
    <t>3D and 4D Printing in Biomedical Applications</t>
  </si>
  <si>
    <t>https://www.wiley.com/en-gb/3D+and+4D+Printing+in+Biomedical+Applications%3A+Process+Engineering+and+Additive+Manufacturing-p-9783527344437</t>
  </si>
  <si>
    <t>Electrical Engineering Fundamentals</t>
  </si>
  <si>
    <t>https://www.routledge.com/Electrical-Engineering-Fundamentals/Rauf/p/book/9780367376086</t>
  </si>
  <si>
    <t>Electronic Filters</t>
  </si>
  <si>
    <t>https://www.springer.com/gp/book/9789813298514</t>
  </si>
  <si>
    <t>Fundamentals of Digital Electronics</t>
  </si>
  <si>
    <t>https://www.springer.com/gp/book/9783030361952</t>
  </si>
  <si>
    <t>Handbook of Digital CMOS Technology, Circuits and Systems</t>
  </si>
  <si>
    <t>https://www.springer.com/gp/book/9783030371944</t>
  </si>
  <si>
    <t>Power and Distribution Transformers</t>
  </si>
  <si>
    <t>https://www.routledge.com/Power-and-Distribution-Transformers-Practical-Design-Guide/Nair/p/book/9780367535933</t>
  </si>
  <si>
    <t>Power Electronics and Motor Drives</t>
  </si>
  <si>
    <t>https://www.elsevier.com/books/power-electronics-and-motor-drives/bose/978-0-12-821360-5</t>
  </si>
  <si>
    <t>Multimaterial 3D Printing Technology</t>
  </si>
  <si>
    <t>https://www.elsevier.com/books/multimaterial-3d-printing-technology/yang/978-0-08-102991-6</t>
  </si>
  <si>
    <t>Evidence-Based Statistics</t>
  </si>
  <si>
    <t>https://www.wiley.com/en-gb/Evidence+Based+Statistics%3A+An+Introduction+to+the+Evidential+Approach+from+Likelihood+Principle+to+Statistical+Practice-p-9781119549802</t>
  </si>
  <si>
    <t>Excel Crash Course for Engineers</t>
  </si>
  <si>
    <t>https://www.springer.com/gp/book/9783030710354</t>
  </si>
  <si>
    <t>Introduction to Probabilistic and Statistical Methods with Examples in R</t>
  </si>
  <si>
    <t>https://www.springer.com/gp/book/9783030457983</t>
  </si>
  <si>
    <t>https://www.cambridge.org/cz/academic/subjects/engineering/engineering-general-interest/engineering-drawing-principles-and-applications?format=PB</t>
  </si>
  <si>
    <t>Engineering Drawing: Principles and Applications</t>
  </si>
  <si>
    <t>https://www.spie.org/Publications/Book/2574955</t>
  </si>
  <si>
    <t>Fourier Transforms Using Mathematica®</t>
  </si>
  <si>
    <t>Modulation Transfer Function in Optical and Electro-Optical Systems</t>
  </si>
  <si>
    <t>https://www.spie.org/Publications/Book/2581372</t>
  </si>
  <si>
    <t>New Tools to Interrogate Endocannabinoid Signalling</t>
  </si>
  <si>
    <t>https://pubs.rsc.org/en/content/ebook/978-1-78801-801-2</t>
  </si>
  <si>
    <t>Bioimpedance and Spectroscopy</t>
  </si>
  <si>
    <t>https://www.elsevier.com/books/bioimpedance-and-spectroscopy/annus/978-0-12-818614-5</t>
  </si>
  <si>
    <t>Biomedical Applications of Magnetic Particles</t>
  </si>
  <si>
    <t>https://www.routledge.com/Biomedical-Applications-of-Magnetic-Particles/Anker-Mefford/p/book/9781439839683</t>
  </si>
  <si>
    <t>Biomedical Applications of Microfluidic Devices</t>
  </si>
  <si>
    <t>https://www.elsevier.com/books/biomedical-applications-of-microfluidic-devices/hamblin/978-0-12-818791-3</t>
  </si>
  <si>
    <t>Biomedical Imaging Instrumentation</t>
  </si>
  <si>
    <t>https://www.elsevier.com/books/biomedical-imaging-instrumentation/suar/978-0-323-85650-8</t>
  </si>
  <si>
    <t>Computer Vision for X-Ray Testing</t>
  </si>
  <si>
    <t>https://www.springer.com/gp/book/9783030567682</t>
  </si>
  <si>
    <t>Drug Delivery Devices and Therapeutic Systems</t>
  </si>
  <si>
    <t>https://www.elsevier.com/books/drug-delivery-devices-and-therapeutic-systems/chappel/978-0-12-819838-4</t>
  </si>
  <si>
    <t>https://www.elsevier.com/books/electronic-devices-circuits-and-systems-for-biomedical-applications/tripathi/978-0-323-85172-5</t>
  </si>
  <si>
    <t>Electronic Devices, Circuits and Systems for Biomedical Applications</t>
  </si>
  <si>
    <t>From Signals to Image</t>
  </si>
  <si>
    <t>Imaging from Cells to Animals In Vivo</t>
  </si>
  <si>
    <t>https://www.routledge.com/Imaging-from-Cells-to-Animals-In-Vivo/Barroso-Intes/p/book/9781138041097</t>
  </si>
  <si>
    <t>Instrumentation Handbook for Biomedical Engineers</t>
  </si>
  <si>
    <t>https://www.routledge.com/Instrumentation-Handbook-for-Biomedical-Engineers/Sahin-Fidel-Perez-Castillejos/p/book/9781466504660</t>
  </si>
  <si>
    <t>Interfacing Bioelectronics and Biomedical Sensing</t>
  </si>
  <si>
    <t>https://www.springer.com/gp/book/9783030344665</t>
  </si>
  <si>
    <t>PPG Signal Analysis</t>
  </si>
  <si>
    <t>https://www.routledge.com/PPG-Signal-Analysis-An-Introduction-Using-MATLAB/Elgendi/p/book/9781138049710</t>
  </si>
  <si>
    <t>Digital Image Processing: Algorithmic Approach</t>
  </si>
  <si>
    <t>https://www.phindia.com/Books/BookDetail/9789387472587/digital-image-processing-joshi</t>
  </si>
  <si>
    <t>XML Basics</t>
  </si>
  <si>
    <t>http://www.merclearning.com/titles/XML-Basics.html</t>
  </si>
  <si>
    <t>Conducting Polymer-Based Nanocomposites</t>
  </si>
  <si>
    <t>https://www.elsevier.com/books/conducting-polymer-based-nanocomposites/kausar/978-0-12-822463-2</t>
  </si>
  <si>
    <t>Design and Manufacturing of Plastics Products</t>
  </si>
  <si>
    <t>https://www.elsevier.com/books/design-and-manufacturing-of-plastics-products/pouzada/978-0-12-819775-2</t>
  </si>
  <si>
    <t>Effect of Long Term Thermal Exposure on Plastics and Elastomers</t>
  </si>
  <si>
    <t>https://www.elsevier.com/books/the-effect-of-long-term-thermal-exposure-on-plastics-and-elastomers/mckeen/978-0-323-85436-8</t>
  </si>
  <si>
    <t>Handbook of Plastics Testing and Failure Analysis</t>
  </si>
  <si>
    <t>https://www.wiley.com/en-gb/Handbook+of+Plastics+Testing+and+Failure+Analysis%2C+4th+Edition-p-9781118717110</t>
  </si>
  <si>
    <t>Characterization of Polymers and Fibres</t>
  </si>
  <si>
    <t>https://www.elsevier.com/books/characterization-of-polymers-and-fibres/singh/978-0-12-823986-5</t>
  </si>
  <si>
    <t>Injection Molding Advanced Troubleshooting Guide</t>
  </si>
  <si>
    <t>https://www.hanserpublications.com/Products/590-injection-molding-advanced-troubleshooting-guide-2e.aspx</t>
  </si>
  <si>
    <t>https://www.hanserpublications.com/Products/557-polyethylene-2e.aspx</t>
  </si>
  <si>
    <t>Springer Handbook of Mechanical Engineering</t>
  </si>
  <si>
    <t>https://www.springer.com/gp/book/9783030470340</t>
  </si>
  <si>
    <t>Spark Erosion Machining</t>
  </si>
  <si>
    <t>https://www.routledge.com/Spark-Erosion-Machining-MEMS-to-Aerospace/Jain-Gupta/p/book/9781498787932</t>
  </si>
  <si>
    <t>Solid-State Welding</t>
  </si>
  <si>
    <t>https://www.springer.com/gp/book/9783030370145</t>
  </si>
  <si>
    <t>Tribological Applications of Composite Materials</t>
  </si>
  <si>
    <t>https://www.springer.com/gp/book/9789811596346</t>
  </si>
  <si>
    <t>Tribocorrosion: Fundamentals, Methods and Materials</t>
  </si>
  <si>
    <t>https://www.elsevier.com/books/tribocorrosion/siddaiah/978-0-12-818916-0</t>
  </si>
  <si>
    <t>Gears Volume 3: Concise History</t>
  </si>
  <si>
    <t>https://www.springer.com/gp/book/9783030401634</t>
  </si>
  <si>
    <t>Gears Volume 1: Geometric and Kinematic Design</t>
  </si>
  <si>
    <t>https://www.springer.com/gp/book/9783030365011</t>
  </si>
  <si>
    <t>Gears Volume 2: Analysis of Load Carrying Capacity and Strength Design</t>
  </si>
  <si>
    <t>https://www.springer.com/gp/book/9783030386313</t>
  </si>
  <si>
    <t>Vibrations and Stability</t>
  </si>
  <si>
    <t>9781108489973</t>
  </si>
  <si>
    <t>Vibrations of Power Plant Machines</t>
  </si>
  <si>
    <t>Vibration Monitoring of Induction Motors</t>
  </si>
  <si>
    <t>https://www.springer.com/gp/book/9783030680442</t>
  </si>
  <si>
    <t>https://www.cambridge.org/cz/academic/subjects/engineering/energy-technology/vibration-monitoring-induction-motors-practical-diagnosis-faults-industrial-case-studies?format=HB</t>
  </si>
  <si>
    <t>https://www.springer.com/gp/book/9783030373436</t>
  </si>
  <si>
    <t>Handbook of Small Modular Nuclear Reactors</t>
  </si>
  <si>
    <t>https://www.elsevier.com/books/handbook-of-small-modular-nuclear-reactors/ingersoll/978-0-12-823916-2</t>
  </si>
  <si>
    <t>Radiation Oncology</t>
  </si>
  <si>
    <t>https://www.springer.com/gp/book/9783540773849</t>
  </si>
  <si>
    <t>Strategies for Radiation Therapy Treatment Planning</t>
  </si>
  <si>
    <t>https://www.springerpub.com/strategies-for-radiation-therapy-treatment-planning-9780826122445.html</t>
  </si>
  <si>
    <t>Generators of Markov Chains</t>
  </si>
  <si>
    <t>https://www.cambridge.org/cz/academic/subjects/mathematics/abstract-analysis/generators-markov-chains-walk-interior-dance-boundary?format=HB</t>
  </si>
  <si>
    <t>Chess and Individual Differences</t>
  </si>
  <si>
    <t>https://www.cambridge.org/cz/academic/subjects/psychology/personality-psychology-and-individual-differences/chess-and-individual-differences?format=HB</t>
  </si>
  <si>
    <t>Singularities, Bifurcations and Catastrophes</t>
  </si>
  <si>
    <t>https://www.cambridge.org/cz/academic/subjects/mathematics/geometry-and-topology/singularities-bifurcations-and-catastrophes?format=PB</t>
  </si>
  <si>
    <t>Explorations in Numerical Analysis: Python Edition</t>
  </si>
  <si>
    <t>https://www.worldscientific.com/worldscibooks/10.1142/12031</t>
  </si>
  <si>
    <t>Counterexamples in Measure and Integration</t>
  </si>
  <si>
    <t>https://www.cambridge.org/cz/academic/subjects/mathematics/abstract-analysis/counterexamples-measure-and-integration?format=PB</t>
  </si>
  <si>
    <t>Simulation Methods for Rubber Antivibration Systems</t>
  </si>
  <si>
    <t>https://www.worldscientific.com/worldscibooks/10.1142/11856</t>
  </si>
  <si>
    <t>Strength of Materials</t>
  </si>
  <si>
    <t>https://www.springer.com/gp/book/9783030596668</t>
  </si>
  <si>
    <t>https://www.springer.com/gp/book/9789813346499</t>
  </si>
  <si>
    <t>Theory of Elasticity</t>
  </si>
  <si>
    <t>Theory of Elasticity and Plasticity</t>
  </si>
  <si>
    <t>https://www.springer.com/gp/book/9783030666217</t>
  </si>
  <si>
    <t>https://global.oup.com/academic/product/polymer-based-additive-manufacturing-9780841234260?q=9780841234260&amp;cc=cz&amp;lang=en</t>
  </si>
  <si>
    <t>Polymer-Based Additive Manufacturing</t>
  </si>
  <si>
    <t>Recent Developments and New Direction in Soft-Computing Foundations and Applications</t>
  </si>
  <si>
    <t>https://www.springer.com/gp/book/9783030471231</t>
  </si>
  <si>
    <t>Transactions on Engineering Technologies</t>
  </si>
  <si>
    <t>https://www.springer.com/gp/book/9789811592089</t>
  </si>
  <si>
    <t>Sustainable Soil and Land Management and Climate Change</t>
  </si>
  <si>
    <t>https://www.routledge.com/Sustainable-Soil-and-Land-Management-and-Climate-Change/Fahad-Sonmez-Saud-Wang-Wu-Adnan-Turan/p/book/9780367623180</t>
  </si>
  <si>
    <t>Modern Power Electronic Devices</t>
  </si>
  <si>
    <t>https://shop.theiet.org/power-electronic-devices-applications-failure-mechanisms-and-reliability</t>
  </si>
  <si>
    <t>Modern Earth Structures for Transport Engineering</t>
  </si>
  <si>
    <t>https://www.routledge.com/Modern-Earth-Structures-for-Transport-Engineering-Engineering-and-Sustainability/Vanicek-Jirasko-Vanicek/p/book/9780367208349</t>
  </si>
  <si>
    <t>Assessment and Protection of Water Resources in Czech Republic</t>
  </si>
  <si>
    <t>https://link.springer.com/book/10.1007/978-3-030-18363-9</t>
  </si>
  <si>
    <t>Smart and Sustainable Supply Chain and Logistics Volume 1</t>
  </si>
  <si>
    <t>https://link.springer.com/book/10.1007/978-3-030-61947-3</t>
  </si>
  <si>
    <t>Research and Future of Telematics</t>
  </si>
  <si>
    <t>https://www.springer.com/gp/book/9783030592691</t>
  </si>
  <si>
    <t>Recent Advances in Soft Computing and Cybernetics</t>
  </si>
  <si>
    <t>https://www.springer.com/gp/book/9783030616588</t>
  </si>
  <si>
    <t>Environmental Challenges in Civil Engineering</t>
  </si>
  <si>
    <t>https://link.springer.com/book/10.1007/978-3-030-63879-5</t>
  </si>
  <si>
    <t>Plasma Technology in Preservation and Cleaning of Cultural Heritage Objects</t>
  </si>
  <si>
    <t>https://www.routledge.com/Plasma-Technology-in-the-Preservation-and-Cleaning-of-Cultural-Heritage/Tino-Vizarova-Krcma-Rehakova-Jancovicova-Kozakova/p/book/9780367229153</t>
  </si>
  <si>
    <t>Algebraic Structure of String Field Theory</t>
  </si>
  <si>
    <t>https://www.springer.com/gp/book/9783030530549</t>
  </si>
  <si>
    <t>Relaxation in Optimization Theory and Variational Calculus</t>
  </si>
  <si>
    <t>https://www.degruyter.com/document/doi/10.1515/9783110590852/html</t>
  </si>
  <si>
    <t>Sustainable Utility Systems: Modelling and Optimisation</t>
  </si>
  <si>
    <t>https://www.degruyter.com/document/doi/10.1515/9783110630091/html</t>
  </si>
  <si>
    <t>Transport and Surface Phenomena</t>
  </si>
  <si>
    <t>https://www.elsevier.com/books/transport-and-surface-phenomena/wichterle/978-0-12-818994-8</t>
  </si>
  <si>
    <t>https://www.routledge.com/Deep-Learning-for-Biomedical-Applications/Kose-Deperlioglu-Hemanth/p/book/9780367422509</t>
  </si>
  <si>
    <t>Deep Learning for Biomedical Applications</t>
  </si>
  <si>
    <t>Biofluid Mechanics: Analysis and Applications</t>
  </si>
  <si>
    <t>https://www.cambridge.org/cz/academic/subjects/engineering/biomedical-engineering/biofluid-mechanics-analysis-and-applications?format=HB</t>
  </si>
  <si>
    <t>Biopolymers for Biomedical and Biotechnological Applications</t>
  </si>
  <si>
    <t>https://www.wiley.com/en-gb/Biopolymers+for+Biomedical+and+Biotechnological+Applications-p-9783527345304</t>
  </si>
  <si>
    <t>Virtual Music: Sound, Music and Image in Digital Era</t>
  </si>
  <si>
    <t>https://www.bloomsbury.com/uk/virtual-music-9781501336379</t>
  </si>
  <si>
    <t>Progressive Perspective Drawing for Theatrical Scene Design</t>
  </si>
  <si>
    <t>https://www.routledge.com/Progressive-Perspective-Drawing-for-Theatrical-Scene-Design/Dai/p/book/9780367860790</t>
  </si>
  <si>
    <t>Sound Scenography: Art of Designing Sound for Spaces</t>
  </si>
  <si>
    <t>https://www.avedition.de/en/sound-scenography-klangszenografie-the-art-of-designing-sound-for-spaces/978-3-89986-340-6</t>
  </si>
  <si>
    <t>History of Data Visualization and Graphic Communication</t>
  </si>
  <si>
    <t>https://www.hup.harvard.edu/catalog.php?isbn=9780674975231</t>
  </si>
  <si>
    <t>Signals and Systems</t>
  </si>
  <si>
    <t>https://www.springer.com/gp/book/9783030757410</t>
  </si>
  <si>
    <t>https://www.springer.com/gp/book/9783030492557</t>
  </si>
  <si>
    <t>Starting Digital Signal Processing in Telecommunication Engineering</t>
  </si>
  <si>
    <t>Modern Digital Radio Communication Signals and Systems</t>
  </si>
  <si>
    <t>https://www.springer.com/gp/book/9783030577056</t>
  </si>
  <si>
    <t>Embedded Systems – Hardware-Software Co-Design Approach</t>
  </si>
  <si>
    <t>https://www.springer.com/gp/book/9783030668075</t>
  </si>
  <si>
    <t>https://www.springer.com/gp/book/9789813367258</t>
  </si>
  <si>
    <t>Cyber Security Meets Machine Learning</t>
  </si>
  <si>
    <t>Introduction to IoT</t>
  </si>
  <si>
    <t>https://www.cambridge.org/cz/academic/subjects/engineering/communications-and-signal-processing/introduction-iot?format=HB</t>
  </si>
  <si>
    <t>Essentials of Software Testing</t>
  </si>
  <si>
    <t>https://www.cambridge.org/cz/academic/subjects/computer-science/software-engineering-and-development/essentials-software-testing?format=HB</t>
  </si>
  <si>
    <t>Natural Language Processing</t>
  </si>
  <si>
    <t>https://www.cambridge.org/cz/academic/subjects/computer-science/artificial-intelligence-and-natural-language-processing/natural-language-processing-machine-learning-perspective?format=HB</t>
  </si>
  <si>
    <t>Competitive Programming in Python</t>
  </si>
  <si>
    <t>https://www.cambridge.org/cz/academic/subjects/computer-science/algorithmics-complexity-computer-algebra-and-computational-g/competitive-programming-python-128-algorithms-develop-your-coding-skills?format=PB</t>
  </si>
  <si>
    <t>Parallel Scientific Computation</t>
  </si>
  <si>
    <t>https://global.oup.com/academic/product/parallel-scientific-computation-9780198788355?prevNumResPerPage=20&amp;prevSortField=8&amp;resultsPerPage=20&amp;sortField=8&amp;start=20&amp;lang=en&amp;cc=cz</t>
  </si>
  <si>
    <t>Human-Like Machine Intelligence</t>
  </si>
  <si>
    <t>https://global.oup.com/academic/product/human-like-machine-intelligence-9780198862536?prevNumResPerPage=20&amp;prevSortField=8&amp;resultsPerPage=20&amp;sortField=8&amp;start=20&amp;lang=en&amp;cc=cz</t>
  </si>
  <si>
    <t>Data Structures using Python</t>
  </si>
  <si>
    <t>https://global.oup.com/academic/product/data-structures-using-python-9780190124083?prevNumResPerPage=20&amp;prevSortField=8&amp;resultsPerPage=20&amp;sortField=8&amp;start=20&amp;lang=en&amp;cc=cz</t>
  </si>
  <si>
    <t>Circular Economy for Management of Operations</t>
  </si>
  <si>
    <t>https://www.routledge.com/Circular-Economy-for-the-Management-of-Operations/Kumar-Garza-Reyes-Khan/p/book/9780367422516</t>
  </si>
  <si>
    <t>Pandemic Economics</t>
  </si>
  <si>
    <t>https://www.e-elgar.com/shop/gbp/pandemic-economics-9781800379961.html</t>
  </si>
  <si>
    <t>Total Facility Management</t>
  </si>
  <si>
    <t>https://www.wiley.com/en-gb/Total+Facility+Management%2C+5th+Edition-p-9781119707943</t>
  </si>
  <si>
    <t>Advanced Engineering Economics</t>
  </si>
  <si>
    <t>https://www.wiley.com/en-gb/Advanced+Engineering+Economics%2C+2nd+Edition-p-9781119691969</t>
  </si>
  <si>
    <t>Project Management, Planning and Control</t>
  </si>
  <si>
    <t>https://www.elsevier.com/books/project-management-planning-and-control/lester/978-0-12-824339-8</t>
  </si>
  <si>
    <t>Sustainable Production and Logistics</t>
  </si>
  <si>
    <t>https://www.routledge.com/Sustainable-Production-and-Logistics-Modeling-and-Analysis/Ozceylan-Gupta/p/book/9780367431303</t>
  </si>
  <si>
    <t>Guide to IT Contracting</t>
  </si>
  <si>
    <t>https://www.routledge.com/A-Guide-to-IT-Contracting-Checklists-Tools-and-Techniques/Overly/p/book/9780367489021</t>
  </si>
  <si>
    <t>Learning Engineering Practice</t>
  </si>
  <si>
    <t>https://www.routledge.com/Learning-Engineering-Practice/Trevelyan/p/book/9780367651817</t>
  </si>
  <si>
    <t>Profession and Practice of Technical Communication</t>
  </si>
  <si>
    <t>https://www.routledge.com/The-Profession-and-Practice-of-Technical-Communication/Cleary/p/book/9780367557379</t>
  </si>
  <si>
    <t>Engineering Science</t>
  </si>
  <si>
    <t>https://www.routledge.com/Engineering-Science/Bolton/p/book/9780367554453</t>
  </si>
  <si>
    <t>Environment and Economy</t>
  </si>
  <si>
    <t>https://www.routledge.com/Environment-and-Economy/Scott-Cato/p/book/9780367183028</t>
  </si>
  <si>
    <t>Climate Crisis Economics</t>
  </si>
  <si>
    <t>https://www.routledge.com/Climate-Crisis-Economics/Mackintosh/p/book/9780367478698</t>
  </si>
  <si>
    <t>Managing Engineered Assets</t>
  </si>
  <si>
    <t>https://www.springer.com/gp/book/9783030760502</t>
  </si>
  <si>
    <t>Privacy and Data Protection in Software Services</t>
  </si>
  <si>
    <t>https://www.springer.com/gp/book/9789811630484</t>
  </si>
  <si>
    <t>Reconfigurable Manufacturing Enterprises for Industry 4.0</t>
  </si>
  <si>
    <t>https://www.routledge.com/Reconfigurable-Manufacturing-Enterprises-for-Industry-40/Garbie-Parsaei/p/book/9780367190903</t>
  </si>
  <si>
    <t>Economics of Intellectual Property and Openness</t>
  </si>
  <si>
    <t>https://www.routledge.com/The-Economics-of-Intellectual-Property-and-Openness-The-Tragedy-of-Intangible/Biga/p/book/9780367565657</t>
  </si>
  <si>
    <t>Power Economics</t>
  </si>
  <si>
    <t>https://www.wiley.com/en-gb/Power+Economics%3A+An+Executive%27s+Guide+to+Energy+Efficiency%2C+Conservation%2C+and+Generation+Strategies-p-9781119707707</t>
  </si>
  <si>
    <t>Health Informatics and Technological Solutions for Coronavirus (COVID-19)</t>
  </si>
  <si>
    <t>https://www.routledge.com/Health-Informatics-and-Technological-Solutions-for-Coronavirus-COVID-19/Lata-Tripathi-Dhir-Ghai-Patil/p/book/9780367704179</t>
  </si>
  <si>
    <t>Teaching Electromagnetics</t>
  </si>
  <si>
    <t>https://www.routledge.com/Teaching-Electromagnetics-Innovative-Approaches-and-Pedagogical-Strategies/Selvan-Warnick/p/book/9780367710576</t>
  </si>
  <si>
    <t>Mechatronic Systems Design and Solid Materials</t>
  </si>
  <si>
    <t>https://www.routledge.com/Mechatronic-Systems-Design-and-Solid-Materials-Methods-and-Practices/Bir-Singh-Ranjan-Vakhrushev-Haghi/p/book/9781771889155</t>
  </si>
  <si>
    <t>Nanogap Electrodes</t>
  </si>
  <si>
    <t>https://www.wiley.com/en-gb/Nanogap+Electrodes-p-9783527332717</t>
  </si>
  <si>
    <t>https://www.wiley.com/en-gb/Fundamentals+of+Microelectronics%2C+3rd+Edition-p-9781119695141</t>
  </si>
  <si>
    <t>Fundamentals of Microelectronics</t>
  </si>
  <si>
    <t>Environmental Engineering: Fundamentals, Sustainability, Design</t>
  </si>
  <si>
    <t>https://www.wiley.com/en-gb/Environmental+Engineering%3A+Fundamentals%2C+Sustainability%2C+Design%2C+3rd+Edition-p-9781119604457</t>
  </si>
  <si>
    <t>New Technologies for Reclamation of Industrial Wastewater</t>
  </si>
  <si>
    <t>https://www.routledge.com/New-Technologies-for-Reclamation-of-Industrial-Wastewater/Chowdhary-Mani/p/book/9780367434182</t>
  </si>
  <si>
    <t>Circular Cities: Revolution in Urban Sustainability</t>
  </si>
  <si>
    <t>https://www.routledge.com/Circular-Cities-A-Revolution-in-Urban-Sustainability/Williams/p/book/9780367748166</t>
  </si>
  <si>
    <t>Environmental Control in Thermal Power Plants</t>
  </si>
  <si>
    <t>https://www.routledge.com/Environmental-Control-in-Thermal-Power-Plants/Aggarwal/p/book/9781032007564</t>
  </si>
  <si>
    <t>Theory and Design for Mechanical Measurements</t>
  </si>
  <si>
    <t>https://www.wiley.com/en-gb/Theory+and+Design+for+Mechanical+Measurements%2C+7th+Edition%2C+International+Adaptation-p-9781119706403</t>
  </si>
  <si>
    <t>https://www.springer.com/gp/book/9783030763237</t>
  </si>
  <si>
    <t>Design Thinking Research</t>
  </si>
  <si>
    <t>Importance of Soft Skills in Engineering and Engineering Education</t>
  </si>
  <si>
    <t>https://www.springer.com/gp/book/9783030772482</t>
  </si>
  <si>
    <t xml:space="preserve">E-Learning Methodologies: Fundamentals, Technologies and Applications  </t>
  </si>
  <si>
    <t>https://shop.theiet.org/e-learning-methodologies</t>
  </si>
  <si>
    <t>Science in Design</t>
  </si>
  <si>
    <t>https://www.routledge.com/Science-in-Design-Solidifying-Design-with-Science-and-Technology/Grover-Thareja/p/book/9780367548742</t>
  </si>
  <si>
    <t>Ethics and Engineering</t>
  </si>
  <si>
    <t>https://www.cambridge.org/cz/academic/subjects/philosophy/ethics/ethics-and-engineering-introduction?format=PB</t>
  </si>
  <si>
    <t>Deep Learning for Earth Sciences</t>
  </si>
  <si>
    <t>https://www.wiley.com/en-gb/Deep+Learning+for+the+Earth+Sciences%3A+A+Comprehensive+Approach+to+Remote+Sensing%2C+Climate+Science+and+Geosciences-p-9781119646143</t>
  </si>
  <si>
    <t>Primer on Machine Learning in Subsurface Geosciences</t>
  </si>
  <si>
    <t>https://www.springer.com/gp/book/9783030717674</t>
  </si>
  <si>
    <t>Advances in Cartography and Geographic Information Engineering</t>
  </si>
  <si>
    <t>https://www.springer.com/gp/book/9789811606137</t>
  </si>
  <si>
    <t>Introduction to Water Resources and Environmental Issues</t>
  </si>
  <si>
    <t>https://www.cambridge.org/cz/academic/subjects/earth-and-environmental-science/hydrology-hydrogeology-and-water-resources/introduction-water-resources-and-environmental-issues-2nd-edition?format=PB</t>
  </si>
  <si>
    <t>Dynamic Simulation and Virtual Reality in Hydrology</t>
  </si>
  <si>
    <t>https://www.routledge.com/Dynamic-Simulation-and-Virtual-Reality-in-Hydrology-and-Water-Resources/Teegavarapu-Chandramouli/p/book/9780367363789</t>
  </si>
  <si>
    <t>Water-Quality Engineering in Natural Systems</t>
  </si>
  <si>
    <t>https://www.wiley.com/en-gb/Water+Quality+Engineering+in+Natural+Systems%3A+Fate+and+Transport+Processes+in+the+Water+Environment%2C+3rd+Edition-p-9781119532026</t>
  </si>
  <si>
    <t>Wood Modification Technologies</t>
  </si>
  <si>
    <t>https://www.routledge.com/Wood-Modification-Technologies-Principles-Sustainability-and-the-Need/Sandberg-Kutnar-Karlsson-Jones/p/book/9781138491779</t>
  </si>
  <si>
    <t>Renewable Materials and Green Technology Products</t>
  </si>
  <si>
    <t>https://www.routledge.com/Renewable-Materials-and-Green-Technology-Products-Environmental-and-Safety/Kulkarni-Abraham-Haghi/p/book/9781771889278</t>
  </si>
  <si>
    <t>Principles of Materials Characterization and Metrology</t>
  </si>
  <si>
    <t>https://global.oup.com/academic/product/principles-of-materials-characterization-and-metrology-9780198830269?lang=en&amp;cc=cz</t>
  </si>
  <si>
    <t>Statistical and Multivariate Analysis in Material Science</t>
  </si>
  <si>
    <t>https://www.routledge.com/Statistical-and-Multivariate-Analysis-in-Material-Science/Luciano/p/book/9781138196308</t>
  </si>
  <si>
    <t>https://www.routledge.com/Electric-Arc-Furnace-Steelmaking/Karbowniczek/p/book/9780367673475</t>
  </si>
  <si>
    <t>Electric Arc Furnace Steelmaking</t>
  </si>
  <si>
    <t>Soft Computing Approach for Mathematical Modeling of Engineering Problems</t>
  </si>
  <si>
    <t>https://www.routledge.com/Soft-Computing-Approach-for-Mathematical-Modeling-of-Engineering-Problems/Ahmadian-Salahshour/p/book/9780367685997</t>
  </si>
  <si>
    <t>Introduction to High-Dimensional Statistics</t>
  </si>
  <si>
    <t>https://www.routledge.com/Introduction-to-High-Dimensional-Statistics/Giraud/p/book/9780367716226</t>
  </si>
  <si>
    <t>Nanotoxicology: Toxicity Evaluation of Nanomedicine Applications</t>
  </si>
  <si>
    <t>https://www.routledge.com/Nanotoxicology-Toxicity-Evaluation-of-Nanomedicine-Applications/Daima-Kothari-Suresh-Kumar/p/book/9780367266479</t>
  </si>
  <si>
    <t>Oxide Thin Films and Nanostructures</t>
  </si>
  <si>
    <t>https://global.oup.com/academic/product/oxide-thin-films-and-nanostructures-9780198834618?q=nanotechnology&amp;prevNumResPerPage=20&amp;prevSortField=9&amp;sortField=8&amp;resultsPerPage=20&amp;start=0&amp;lang=en&amp;cc=cz</t>
  </si>
  <si>
    <t>Nanostructured Multiferroics</t>
  </si>
  <si>
    <t>https://www.wiley.com/en-gb/Nanostructured+Multiferroics-p-9783527343201</t>
  </si>
  <si>
    <t>Conjugated Polymer Nanostructures for Energy Conversion and Storage Applications</t>
  </si>
  <si>
    <t>https://www.wiley.com/en-gb/Conjugated+Polymer+Nanostructures+for+Energy+Conversion+and+Storage+Applications-p-9783527345571</t>
  </si>
  <si>
    <t>Polarization of Light</t>
  </si>
  <si>
    <t>https://www.degruyter.com/document/doi/10.1515/9783110668025/html</t>
  </si>
  <si>
    <t>Laser and Fiber Optic Gas Absorption Spectroscopy</t>
  </si>
  <si>
    <t>https://www.cambridge.org/cz/academic/subjects/engineering/electronic-optoelectronic-devices-and-nanotechnology/laser-and-fiber-optic-gas-absorption-spectroscopy?format=HB</t>
  </si>
  <si>
    <t>Optical Networks</t>
  </si>
  <si>
    <t>https://global.oup.com/academic/product/optical-networks-9780198834229?q=laser&amp;prevNumResPerPage=20&amp;prevSortField=9&amp;sortField=8&amp;resultsPerPage=20&amp;start=0&amp;lang=en&amp;cc=cz</t>
  </si>
  <si>
    <t>Optical Fibre Sensors</t>
  </si>
  <si>
    <t>https://www.wiley.com/en-gb/Optical+Fibre+Sensors%3A+Fundamentals+for+Development+of+Optimized+Devices-p-9781119534761</t>
  </si>
  <si>
    <t>https://www.cambridge.org/cz/academic/subjects/physics/general-and-classical-physics/foundations-modern-physics?format=HB</t>
  </si>
  <si>
    <t>Foundations of Modern Physics</t>
  </si>
  <si>
    <t>MRI Physics: Tech to Tech Explanations</t>
  </si>
  <si>
    <t>https://www.wiley.com/en-gb/MRI+Physics%3A+Tech+to+Tech+Explanations-p-9781119615026</t>
  </si>
  <si>
    <t>Practical Medical Physics</t>
  </si>
  <si>
    <t>https://www.routledge.com/Practical-Medical-Physics-A-Guide-to-the-Work-of-Hospital-Clinical-Scientists/Peet-Chung/p/book/9781138307537</t>
  </si>
  <si>
    <t>Electrification</t>
  </si>
  <si>
    <t>https://www.elsevier.com/books/electrification/aalto/978-0-12-822143-3</t>
  </si>
  <si>
    <t>Advanced Data Analytics for Power Systems</t>
  </si>
  <si>
    <t>https://www.cambridge.org/cz/academic/subjects/engineering/communications-and-signal-processing/advanced-data-analytics-power-systems?format=HB</t>
  </si>
  <si>
    <t>Emerging Power Converters for Renewable Energy and Electric Vehicles</t>
  </si>
  <si>
    <t>https://www.routledge.com/Emerging-Power-Converters-for-Renewable-Energy-and-Electric-Vehicles-Modeling/Islam-Shah-Ali/p/book/9780367528034</t>
  </si>
  <si>
    <t>Renewable Energy Crash Course</t>
  </si>
  <si>
    <t>https://www.springer.com/gp/book/9783030700485</t>
  </si>
  <si>
    <t>Energy Systems and Sustainability</t>
  </si>
  <si>
    <t>https://global.oup.com/academic/product/energy-systems-and-sustainability-9780198767640?q=power%20engineering&amp;prevNumResPerPage=20&amp;prevSortField=9&amp;sortField=8&amp;resultsPerPage=20&amp;start=0&amp;lang=en&amp;cc=cz</t>
  </si>
  <si>
    <t>Hybrid Power: Generation, Storage and Grids</t>
  </si>
  <si>
    <t>Antennas: Rigorous Methods of Analysis and Synthesis</t>
  </si>
  <si>
    <t>https://www.routledge.com/Antennas-Rigorous-Methods-of-Analysis-and-Synthesis/Levin/p/book/9780367489236</t>
  </si>
  <si>
    <t>Backscattering and RF Sensing for Future Wireless Communication</t>
  </si>
  <si>
    <t>https://www.wiley.com/en-gb/Backscattering+and+RF+Sensing+for+Future+Wireless+Communication-p-9781119695653</t>
  </si>
  <si>
    <t>Fundamentals of High Frequency CMOS Analog Integrated Circuits</t>
  </si>
  <si>
    <t>https://www.springer.com/gp/book/9783030636579</t>
  </si>
  <si>
    <t>Practical RF Amplifier Design and Performance Optimization</t>
  </si>
  <si>
    <t>https://www.springer.com/gp/book/9783030625115</t>
  </si>
  <si>
    <t>Automotive Human Centred Design Methods</t>
  </si>
  <si>
    <t>https://www.degruyter.com/document/doi/10.1515/9783110677515/html</t>
  </si>
  <si>
    <t>Role of Infrastructure for Safe Transition to Automated Driving</t>
  </si>
  <si>
    <t>https://www.elsevier.com/books/the-role-of-infrastructure-for-a-safe-transition-to-automated-driving/alessandrini/978-0-12-822901-9</t>
  </si>
  <si>
    <t>Small Electric Vehicles</t>
  </si>
  <si>
    <t>https://www.springer.com/gp/book/9783030658427</t>
  </si>
  <si>
    <t>Aviation Safety and Security</t>
  </si>
  <si>
    <t>https://www.routledge.com/Aviation-Safety-and-Security-Utilizing-Technology-to-Prevent-Aircraft-Fatality/Wright/p/book/9780367275198</t>
  </si>
  <si>
    <t>City and Transportation Planning</t>
  </si>
  <si>
    <t>https://www.routledge.com/City-and-Transportation-Planning-An-Integrated-Approach/Morimoto/p/book/9780367636012</t>
  </si>
  <si>
    <t>https://www.wiley.com/en-gb/Automated+Vehicles+and+MaaS%3A+Removing+the+Barriers-p-9781119765349</t>
  </si>
  <si>
    <t>Automated Vehicles and MaaS</t>
  </si>
  <si>
    <t>Emerging Talents: Training Architects</t>
  </si>
  <si>
    <t>https://www.wiley.com/en-gb/Emerging+Talents%3A+Training+Architects-p-9781119717522</t>
  </si>
  <si>
    <t>Engineered Transparency 2021: Glass in Architecture and Structural Engineering</t>
  </si>
  <si>
    <t>https://www.wiley.com/en-gb/Engineered+Transparency+2021%3A+Glass+in+Architecture+and+Structural+Engineering-p-9783433033203</t>
  </si>
  <si>
    <t>Lean Architecture: Excellence in Project Delivery</t>
  </si>
  <si>
    <t>https://www.wiley.com/en-gb/Lean+Architecture%3A+Excellence+in+Project+Delivery-p-9781119686934</t>
  </si>
  <si>
    <t>Developing BIM Talent</t>
  </si>
  <si>
    <t>https://www.wiley.com/en-gb/Developing+BIM+Talent%3A+A+Guide+to+the+BIM+Body+of+Knowledge+with+Metrics%2C+KSAs%2C+and+Learning+Outcomes-p-9781119687283</t>
  </si>
  <si>
    <t>Urban Planning Imagination</t>
  </si>
  <si>
    <t>https://www.wiley.com/en-gb/The+Urban+Planning+Imagination%3A+A+Critical+International+Introduction-p-9781509526253</t>
  </si>
  <si>
    <t>Digital Sketching: Computer-Aided Conceptual Design</t>
  </si>
  <si>
    <t>https://www.wiley.com/en-gb/Digital+Sketching%3A+Computer+Aided+Conceptual+Design-p-9781119640769</t>
  </si>
  <si>
    <t>Why Do Buildings Collapse in Earthquakes?</t>
  </si>
  <si>
    <t>https://www.wiley.com/en-gb/Why+Do+Buildings+Collapse+in+Earthquakes%3F%3A+Building+for+Safety+in+Seismic+Areas-p-9781119619420</t>
  </si>
  <si>
    <t>Modern Construction Management</t>
  </si>
  <si>
    <t>https://www.wiley.com/en-gb/Modern+Construction+Management%2C+8th+Edition-p-9781119488347</t>
  </si>
  <si>
    <t>Structural Stability Theory and Practice</t>
  </si>
  <si>
    <t>https://www.wiley.com/en-gb/Structural+Stability+Theory+and+Practice%3A+Buckling+of+Columns%2C+Beams%2C+Plates%2C+and+Shells-p-9781119694526</t>
  </si>
  <si>
    <t>Structural Reliability: Approaches from Perspectives of Statistical Moments</t>
  </si>
  <si>
    <t>https://www.wiley.com/en-gb/Structural+Reliability%3A+Approaches+from+Perspectives+of+Statistical+Moments-p-9781119620815</t>
  </si>
  <si>
    <t>Handbook of Ecological and Ecosystem Engineering</t>
  </si>
  <si>
    <t>https://www.wiley.com/en-gb/Handbook+of+Ecological+and+Ecosystem+Engineering-p-9781119678533</t>
  </si>
  <si>
    <t>Design of Highway Bridges: LRFD Approach</t>
  </si>
  <si>
    <t>https://www.wiley.com/en-gb/Design+of+Highway+Bridges%3A+An+LRFD+Approach%2C+4th+Edition-p-9781119646297</t>
  </si>
  <si>
    <t>Handbook for Sustainable Use of Timber in Construction</t>
  </si>
  <si>
    <t>https://www.wiley.com/en-gb/A+Handbook+for+the+Sustainable+Use+of+Timber+in+Construction-p-9781119701095</t>
  </si>
  <si>
    <t>Welding Metallurgy</t>
  </si>
  <si>
    <t>https://www.wiley.com/en-gb/Welding+Metallurgy%2C+3rd+Edition-p-9781119524816</t>
  </si>
  <si>
    <t>Computer Vision for Structural Dynamics and Health Monitoring</t>
  </si>
  <si>
    <t>https://www.wiley.com/en-gb/Computer+Vision+for+Structural+Dynamics+and+Health+Monitoring-p-9781119566588</t>
  </si>
  <si>
    <t>Ethics of Architecture</t>
  </si>
  <si>
    <t>https://global.oup.com/academic/product/the-ethics-of-architecture-9780197558546?prevNumResPerPage=20&amp;prevSortField=1&amp;sortField=8&amp;resultsPerPage=20&amp;start=0&amp;lang=en&amp;cc=cz</t>
  </si>
  <si>
    <t>Seismic Hazard and Risk Analysis</t>
  </si>
  <si>
    <t>https://www.cambridge.org/cz/academic/subjects/earth-and-environmental-science/applied-geoscience-petroleum-and-mining-geoscience/seismic-hazard-and-risk-analysis?format=HB</t>
  </si>
  <si>
    <t>Basics Sound Insulation</t>
  </si>
  <si>
    <t>https://www.degruyter.com/document/doi/10.1515/9783035622010/html</t>
  </si>
  <si>
    <t>Renzo Piano</t>
  </si>
  <si>
    <t>https://www.degruyter.com/document/doi/10.1515/9783035614572/html</t>
  </si>
  <si>
    <t>Architecture Research Building - ICD/ITKE 2010-2020</t>
  </si>
  <si>
    <t>https://www.degruyter.com/document/doi/10.1515/9783035620405/html</t>
  </si>
  <si>
    <t>25 Concepts in Modern Architecture</t>
  </si>
  <si>
    <t>https://www.bloomsbury.com/uk/25-concepts-in-modern-architecture-9781350055605</t>
  </si>
  <si>
    <t>Restorative Cities</t>
  </si>
  <si>
    <t>https://www.bloomsbury.com/uk/restorative-cities-9781350112889</t>
  </si>
  <si>
    <t>Hip-Hop Architecture</t>
  </si>
  <si>
    <t>https://www.bloomsbury.com/uk/hiphop-architecture-9781350116146</t>
  </si>
  <si>
    <t>Health and Architecture</t>
  </si>
  <si>
    <t>https://www.bloomsbury.com/uk/health-and-architecture-9781350217379</t>
  </si>
  <si>
    <t>Dance, Architecture and Engineering</t>
  </si>
  <si>
    <t>https://www.bloomsbury.com/uk/dance-architecture-and-engineering-9781350185197</t>
  </si>
  <si>
    <t>Future Cities: Visual Guide</t>
  </si>
  <si>
    <t>https://www.bloomsbury.com/uk/future-cities-9781350011656</t>
  </si>
  <si>
    <t>Georgian London Town House</t>
  </si>
  <si>
    <t>https://www.bloomsbury.com/uk/georgian-london-town-house-9781501373749</t>
  </si>
  <si>
    <t>Designing Transformation</t>
  </si>
  <si>
    <t>https://www.bloomsbury.com/uk/designing-transformation-9781350172272</t>
  </si>
  <si>
    <t>Information Design for Common Good</t>
  </si>
  <si>
    <t>https://www.bloomsbury.com/uk/information-design-for-the-common-good-9781350117266</t>
  </si>
  <si>
    <t>Color Theory</t>
  </si>
  <si>
    <t>https://www.bloomsbury.com/uk/color-theory-9781350027305</t>
  </si>
  <si>
    <t>Highway Vehicle-Bridge Coupled Vibrations</t>
  </si>
  <si>
    <t>https://www.worldscientific.com/worldscibooks/10.1142/11717</t>
  </si>
  <si>
    <t>Geometric Foundations of Design</t>
  </si>
  <si>
    <t>https://www.worldscientific.com/worldscibooks/10.1142/11811</t>
  </si>
  <si>
    <t>Knihovna ČVUT a Národní technická knihovna</t>
  </si>
  <si>
    <t>Design Thinking</t>
  </si>
  <si>
    <t>https://uk.sagepub.com/en-gb/eur/design-thinking/book279927</t>
  </si>
  <si>
    <t>Modern Theatres 1950–2020</t>
  </si>
  <si>
    <t>https://www.routledge.com/Modern-Theatres-19502020/Staples/p/book/9781138484382</t>
  </si>
  <si>
    <t>Parametric Design for Landscape Architects</t>
  </si>
  <si>
    <t>https://www.routledge.com/Parametric-Design-for-Landscape-Architects-Computational-Techniques-and/Madl/p/book/9780367195304</t>
  </si>
  <si>
    <t>Essential Urban Design</t>
  </si>
  <si>
    <t>https://www.routledge.com/Essential-Urban-Design-A-Handbook-for-Architects-Designers-and-Planners/Cowan/p/book/9781859469019</t>
  </si>
  <si>
    <t>https://www.laurenceking.com/product/introduction-to-architectural-technology-third-edition/</t>
  </si>
  <si>
    <t>Introduction to Architectural Technology</t>
  </si>
  <si>
    <t>Cognitive Architecture</t>
  </si>
  <si>
    <t>https://www.routledge.com/Cognitive-Architecture-Designing-for-How-We-Respond-to-the-Built-Environment/Sussman-Hollander/p/book/9780367468590</t>
  </si>
  <si>
    <t>Virtual Aesthetics in Architecture</t>
  </si>
  <si>
    <t>https://www.routledge.com/Virtual-Aesthetics-in-Architecture-Designing-in-Mixed-Realities/Eloy-Kreutzberg-Symeonidou/p/book/9781032023731</t>
  </si>
  <si>
    <t>Urban Biodiversity and Ecological Design for Sustainable Cities</t>
  </si>
  <si>
    <t>https://www.springer.com/gp/book/9784431568544</t>
  </si>
  <si>
    <t>Practical Civil Engineering</t>
  </si>
  <si>
    <t>https://www.routledge.com/Practical-Civil-Engineering/Jayasree-Balan-Rani/p/book/9781138033139</t>
  </si>
  <si>
    <t>https://www.elsevier.com/books/moisture-and-buildings/brambilla/978-0-12-821097-0</t>
  </si>
  <si>
    <t>Moisture and Buildings</t>
  </si>
  <si>
    <t>Zinc Surfaces</t>
  </si>
  <si>
    <t>https://www.wiley.com/en-gb/Zinc+Surfaces%3A+A+Guide+to+Alloys%2C+Finishes%2C+Fabrication%2C+and+Maintenance+in+Architecture+and+Art-p-9781119541615</t>
  </si>
  <si>
    <t>Drone Technology in Architecture, Engineering and Construction</t>
  </si>
  <si>
    <t>https://www.wiley.com/en-gb/Drone+Technology+in+Architecture%2C+Engineering+and+Construction%3A+A+Strategic+Guide+to+Unmanned+Aerial+Vehicle+Operation+and+Implementation-p-9781119545880</t>
  </si>
  <si>
    <t>Design of Steel Structures</t>
  </si>
  <si>
    <t>https://www.mhprofessional.com/9781260452334-usa-design-of-steel-structures</t>
  </si>
  <si>
    <t>Energy, People, Buildings</t>
  </si>
  <si>
    <t>https://www.routledge.com/Energy-People-Buildings-Making-sustainable-architecture-work/Kimpian-Pelsmakers-Hartman/p/book/9781859465875</t>
  </si>
  <si>
    <t>Guide to Successful Brickwork</t>
  </si>
  <si>
    <t>https://www.routledge.com/Guide-to-Successful-Brickwork/Brick-Development-Association/p/book/9780367486617</t>
  </si>
  <si>
    <t>Analysing Architecture</t>
  </si>
  <si>
    <t>https://www.routledge.com/Analysing-Architecture-The-universal-language-of-place-making/Unwin/p/book/9780367524432</t>
  </si>
  <si>
    <t>Waste Matters: Adaptive Reuse for Productive Landscapes</t>
  </si>
  <si>
    <t>https://www.routledge.com/Waste-Matters-Adaptive-Reuse-for-Productive-Landscapes/Bouchard/p/book/9781138592360</t>
  </si>
  <si>
    <t>Manual of Natural Stone</t>
  </si>
  <si>
    <t>https://www.degruyter.com/document/doi/10.11129/9783955535247/html</t>
  </si>
  <si>
    <t>Tools for Ideas: Introduction to Architectural Design</t>
  </si>
  <si>
    <t>https://www.degruyter.com/document/doi/10.1515/9783035622089/html</t>
  </si>
  <si>
    <t>Visual Delight in Architecture</t>
  </si>
  <si>
    <t>https://www.routledge.com/Visual-Delight-in-Architecture-Daylight-Vision-and-View/Heschong/p/book/9780367563226</t>
  </si>
  <si>
    <t>Architecture</t>
  </si>
  <si>
    <t>https://www.springer.com/gp/book/9789813346574</t>
  </si>
  <si>
    <t>Importance of Greenery in Sustainable Buildings</t>
  </si>
  <si>
    <t>https://www.springer.com/gp/book/9783030685553</t>
  </si>
  <si>
    <t>Theory in Planning Research</t>
  </si>
  <si>
    <t>https://www.springer.com/gp/book/9789813365674</t>
  </si>
  <si>
    <t>Wood Additive Technologies</t>
  </si>
  <si>
    <t>https://www.springer.com/gp/book/9783030781354</t>
  </si>
  <si>
    <t>https://www.routledge.com/Undergraduate-Research-in-Architecture-A-Guide-for-Students/Vernooy-Shanahan-Young/p/book/9780367415624</t>
  </si>
  <si>
    <t>Undergraduate Research in Architecture</t>
  </si>
  <si>
    <t>https://www.bloomsbury.com/uk/digital-scenography-9781350107311</t>
  </si>
  <si>
    <t>Digital Scenography</t>
  </si>
  <si>
    <t>Polymer Science</t>
  </si>
  <si>
    <t>Heterophase Polymerization: Basic Concepts and Principles</t>
  </si>
  <si>
    <t>https://www.routledge.com/Heterophase-Polymerization-Basic-Concepts-and-Principles/Hernandez-Tauer/p/book/9789814877329</t>
  </si>
  <si>
    <t>Polymer Electrolytes for Energy Storage Devices</t>
  </si>
  <si>
    <t>https://www.routledge.com/Polymer-Electrolytes-for-Energy-Storage-Devices/Raghavan-Fatima-M-J/p/book/9780367701451</t>
  </si>
  <si>
    <t>Polymer Nanocomposite Materials</t>
  </si>
  <si>
    <t>https://www.wiley.com/en-gb/Polymer+Nanocomposite+Materials%3A+Applications+in+Integrated+Electronic+Devices-p-9783527347445</t>
  </si>
  <si>
    <t>Plastics Process Analysis, Instrumentation and Control</t>
  </si>
  <si>
    <t>https://www.wiley.com/en-gb/Plastics+Process+Analysis%2C+Instrumentation%2C+and+Control-p-9781119795735</t>
  </si>
  <si>
    <t>Bio-Based Epoxy Polymers, Blends and Composites</t>
  </si>
  <si>
    <t>https://www.wiley.com/en-gb/Bio+Based+Epoxy+Polymers%2C+Blends%2C+and+Composites%3A+Synthesis%2C+Properties%2C+Characterization%2C+and+Applications-p-9783527346486</t>
  </si>
  <si>
    <t>Molecularly Imprinted Polymers</t>
  </si>
  <si>
    <t>https://www.springer.com/gp/book/9781071616284</t>
  </si>
  <si>
    <t>Polymeric and Natural Composites</t>
  </si>
  <si>
    <t>https://www.springer.com/gp/book/9783030702656</t>
  </si>
  <si>
    <t>Autoři ČVUT a čeští autoři zahraničních publikací</t>
  </si>
  <si>
    <r>
      <rPr>
        <sz val="11"/>
        <color indexed="8"/>
        <rFont val="Wingdings"/>
        <charset val="2"/>
      </rPr>
      <t>(</t>
    </r>
    <r>
      <rPr>
        <sz val="11"/>
        <color indexed="8"/>
        <rFont val="Arial Narrow"/>
        <family val="2"/>
        <charset val="238"/>
      </rPr>
      <t xml:space="preserve"> 606 959 563</t>
    </r>
  </si>
  <si>
    <t>Advanced Mechanical Vibrations</t>
  </si>
  <si>
    <t>https://www.routledge.com/Advanced-Mechanical-Vibrations-Physics-Mathematics-and-Applications/Gatti/p/book/9781138542280</t>
  </si>
  <si>
    <t>Aesthetics of Gentrification</t>
  </si>
  <si>
    <t>https://www.aup.nl/en/book/9789463722032/aesthetics-of-gentrification</t>
  </si>
  <si>
    <t>BIM-Based Collaborative Building Process Management</t>
  </si>
  <si>
    <t>https://www.springer.com/gp/book/9783030328887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</si>
</sst>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\ &quot;Kč&quot;;[Red]#,##0\ &quot;Kč&quot;"/>
  </numFmts>
  <fonts count="1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 Narrow"/>
      <family val="2"/>
      <charset val="238"/>
    </font>
    <font>
      <u/>
      <sz val="12"/>
      <color theme="10"/>
      <name val="Calibri"/>
      <family val="2"/>
      <scheme val="minor"/>
    </font>
    <font>
      <b/>
      <sz val="14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u/>
      <sz val="24"/>
      <color theme="1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indexed="8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6" fillId="0" borderId="0"/>
    <xf numFmtId="0" fontId="7" fillId="0" borderId="0"/>
    <xf numFmtId="0" fontId="2" fillId="0" borderId="0"/>
    <xf numFmtId="0" fontId="8" fillId="0" borderId="0"/>
    <xf numFmtId="0" fontId="9" fillId="0" borderId="0" applyNumberForma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  <xf numFmtId="0" fontId="6" fillId="0" borderId="0"/>
    <xf numFmtId="0" fontId="6" fillId="0" borderId="0"/>
  </cellStyleXfs>
  <cellXfs count="131">
    <xf numFmtId="0" fontId="0" fillId="0" borderId="0" xfId="0" applyProtection="1"/>
    <xf numFmtId="164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1" fontId="4" fillId="0" borderId="0" xfId="0" applyNumberFormat="1" applyFont="1" applyFill="1" applyBorder="1" applyAlignment="1" applyProtection="1">
      <alignment horizontal="center" vertical="center"/>
    </xf>
    <xf numFmtId="1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1" fontId="4" fillId="0" borderId="2" xfId="0" applyNumberFormat="1" applyFont="1" applyFill="1" applyBorder="1" applyAlignment="1" applyProtection="1">
      <alignment horizontal="center" vertical="center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1" fontId="4" fillId="0" borderId="2" xfId="0" applyNumberFormat="1" applyFont="1" applyBorder="1" applyAlignment="1">
      <alignment horizontal="center"/>
    </xf>
    <xf numFmtId="1" fontId="4" fillId="0" borderId="2" xfId="0" applyNumberFormat="1" applyFont="1" applyFill="1" applyBorder="1" applyAlignment="1" applyProtection="1">
      <alignment horizontal="center"/>
    </xf>
    <xf numFmtId="1" fontId="4" fillId="0" borderId="2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164" fontId="4" fillId="0" borderId="0" xfId="0" applyNumberFormat="1" applyFont="1" applyFill="1" applyAlignment="1" applyProtection="1">
      <alignment horizontal="center"/>
    </xf>
    <xf numFmtId="0" fontId="4" fillId="0" borderId="2" xfId="0" applyFont="1" applyFill="1" applyBorder="1" applyAlignment="1" applyProtection="1">
      <alignment horizontal="left" vertical="center" indent="1"/>
    </xf>
    <xf numFmtId="49" fontId="4" fillId="0" borderId="2" xfId="0" applyNumberFormat="1" applyFont="1" applyBorder="1" applyAlignment="1">
      <alignment horizontal="left" indent="1"/>
    </xf>
    <xf numFmtId="0" fontId="4" fillId="0" borderId="2" xfId="0" applyFont="1" applyFill="1" applyBorder="1" applyAlignment="1" applyProtection="1">
      <alignment horizontal="left" indent="1"/>
    </xf>
    <xf numFmtId="0" fontId="4" fillId="0" borderId="2" xfId="0" applyFont="1" applyBorder="1" applyAlignment="1">
      <alignment horizontal="left" indent="1"/>
    </xf>
    <xf numFmtId="0" fontId="4" fillId="0" borderId="2" xfId="0" applyFont="1" applyFill="1" applyBorder="1" applyAlignment="1" applyProtection="1">
      <alignment horizontal="left" vertical="center" wrapText="1" indent="1"/>
    </xf>
    <xf numFmtId="0" fontId="4" fillId="0" borderId="2" xfId="0" applyFont="1" applyFill="1" applyBorder="1" applyAlignment="1">
      <alignment horizontal="left" indent="1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left" indent="1"/>
    </xf>
    <xf numFmtId="0" fontId="5" fillId="0" borderId="2" xfId="0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>
      <alignment horizontal="center"/>
    </xf>
    <xf numFmtId="1" fontId="14" fillId="0" borderId="0" xfId="3" applyNumberFormat="1" applyFont="1" applyFill="1" applyBorder="1" applyAlignment="1" applyProtection="1">
      <alignment horizontal="center"/>
    </xf>
    <xf numFmtId="0" fontId="14" fillId="0" borderId="0" xfId="3" applyNumberFormat="1" applyFont="1" applyFill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1" fontId="5" fillId="0" borderId="2" xfId="0" applyNumberFormat="1" applyFont="1" applyFill="1" applyBorder="1" applyAlignment="1" applyProtection="1">
      <alignment horizontal="center" vertical="center"/>
    </xf>
    <xf numFmtId="1" fontId="15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left" vertical="center" indent="1"/>
    </xf>
    <xf numFmtId="0" fontId="17" fillId="0" borderId="2" xfId="0" applyFont="1" applyFill="1" applyBorder="1" applyAlignment="1">
      <alignment horizontal="center"/>
    </xf>
    <xf numFmtId="1" fontId="15" fillId="0" borderId="2" xfId="0" applyNumberFormat="1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left" vertical="center" indent="1"/>
    </xf>
    <xf numFmtId="0" fontId="15" fillId="0" borderId="0" xfId="0" applyFont="1" applyFill="1" applyBorder="1"/>
    <xf numFmtId="1" fontId="15" fillId="0" borderId="2" xfId="10" applyNumberFormat="1" applyFont="1" applyFill="1" applyBorder="1" applyAlignment="1" applyProtection="1">
      <alignment horizontal="center" vertical="center"/>
    </xf>
    <xf numFmtId="0" fontId="15" fillId="0" borderId="2" xfId="10" applyFont="1" applyFill="1" applyBorder="1" applyAlignment="1" applyProtection="1">
      <alignment horizontal="left" vertical="center" indent="1"/>
    </xf>
    <xf numFmtId="1" fontId="15" fillId="0" borderId="2" xfId="10" applyNumberFormat="1" applyFont="1" applyFill="1" applyBorder="1" applyAlignment="1">
      <alignment horizontal="center"/>
    </xf>
    <xf numFmtId="49" fontId="15" fillId="0" borderId="2" xfId="10" applyNumberFormat="1" applyFont="1" applyFill="1" applyBorder="1" applyAlignment="1">
      <alignment horizontal="left" indent="1"/>
    </xf>
    <xf numFmtId="1" fontId="15" fillId="0" borderId="2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left" indent="1"/>
    </xf>
    <xf numFmtId="1" fontId="15" fillId="0" borderId="2" xfId="10" applyNumberFormat="1" applyFont="1" applyFill="1" applyBorder="1" applyAlignment="1" applyProtection="1">
      <alignment horizontal="center"/>
    </xf>
    <xf numFmtId="0" fontId="15" fillId="0" borderId="2" xfId="10" applyFont="1" applyFill="1" applyBorder="1" applyAlignment="1" applyProtection="1">
      <alignment horizontal="left" indent="1"/>
    </xf>
    <xf numFmtId="1" fontId="15" fillId="0" borderId="2" xfId="10" applyNumberFormat="1" applyFont="1" applyFill="1" applyBorder="1" applyAlignment="1">
      <alignment horizontal="left" indent="1"/>
    </xf>
    <xf numFmtId="1" fontId="15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indent="1"/>
    </xf>
    <xf numFmtId="0" fontId="15" fillId="0" borderId="0" xfId="0" applyFont="1" applyAlignment="1">
      <alignment vertical="center"/>
    </xf>
    <xf numFmtId="0" fontId="15" fillId="0" borderId="0" xfId="0" applyFont="1" applyFill="1"/>
    <xf numFmtId="1" fontId="15" fillId="0" borderId="2" xfId="0" applyNumberFormat="1" applyFont="1" applyFill="1" applyBorder="1" applyAlignment="1" applyProtection="1">
      <alignment horizontal="center"/>
    </xf>
    <xf numFmtId="0" fontId="15" fillId="0" borderId="2" xfId="0" applyFont="1" applyFill="1" applyBorder="1" applyAlignment="1" applyProtection="1">
      <alignment horizontal="left" indent="1"/>
    </xf>
    <xf numFmtId="1" fontId="15" fillId="0" borderId="2" xfId="10" applyNumberFormat="1" applyFont="1" applyFill="1" applyBorder="1" applyAlignment="1">
      <alignment horizontal="center" vertical="center"/>
    </xf>
    <xf numFmtId="0" fontId="15" fillId="0" borderId="2" xfId="10" applyFont="1" applyFill="1" applyBorder="1" applyAlignment="1">
      <alignment horizontal="left" indent="1"/>
    </xf>
    <xf numFmtId="0" fontId="15" fillId="0" borderId="2" xfId="10" applyFont="1" applyFill="1" applyBorder="1" applyAlignment="1">
      <alignment horizontal="left" vertical="center" indent="1"/>
    </xf>
    <xf numFmtId="49" fontId="15" fillId="0" borderId="2" xfId="0" applyNumberFormat="1" applyFont="1" applyFill="1" applyBorder="1" applyAlignment="1">
      <alignment horizontal="left" indent="1"/>
    </xf>
    <xf numFmtId="0" fontId="15" fillId="0" borderId="2" xfId="0" applyFont="1" applyFill="1" applyBorder="1" applyAlignment="1" applyProtection="1">
      <alignment horizontal="left" vertical="center" wrapText="1" indent="1"/>
    </xf>
    <xf numFmtId="0" fontId="15" fillId="0" borderId="2" xfId="0" applyFont="1" applyFill="1" applyBorder="1" applyAlignment="1" applyProtection="1">
      <alignment horizontal="left" wrapText="1" indent="1"/>
    </xf>
    <xf numFmtId="1" fontId="15" fillId="0" borderId="2" xfId="0" applyNumberFormat="1" applyFont="1" applyFill="1" applyBorder="1" applyAlignment="1">
      <alignment horizontal="left" indent="1"/>
    </xf>
    <xf numFmtId="0" fontId="5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0" fontId="4" fillId="0" borderId="0" xfId="0" applyFont="1" applyFill="1" applyBorder="1"/>
    <xf numFmtId="0" fontId="4" fillId="0" borderId="0" xfId="0" applyFont="1" applyFill="1"/>
    <xf numFmtId="1" fontId="4" fillId="0" borderId="2" xfId="10" applyNumberFormat="1" applyFont="1" applyFill="1" applyBorder="1" applyAlignment="1">
      <alignment horizontal="center"/>
    </xf>
    <xf numFmtId="49" fontId="4" fillId="0" borderId="2" xfId="10" applyNumberFormat="1" applyFont="1" applyFill="1" applyBorder="1" applyAlignment="1">
      <alignment horizontal="left" indent="1"/>
    </xf>
    <xf numFmtId="49" fontId="4" fillId="0" borderId="2" xfId="0" applyNumberFormat="1" applyFont="1" applyFill="1" applyBorder="1" applyAlignment="1">
      <alignment horizontal="left" indent="1"/>
    </xf>
    <xf numFmtId="1" fontId="15" fillId="0" borderId="2" xfId="0" applyNumberFormat="1" applyFont="1" applyFill="1" applyBorder="1" applyAlignment="1">
      <alignment horizontal="center" vertical="top"/>
    </xf>
    <xf numFmtId="1" fontId="15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15" fillId="2" borderId="2" xfId="0" applyNumberFormat="1" applyFont="1" applyFill="1" applyBorder="1" applyAlignment="1">
      <alignment horizontal="left" vertical="center" wrapText="1" indent="1"/>
    </xf>
    <xf numFmtId="49" fontId="4" fillId="2" borderId="2" xfId="0" applyNumberFormat="1" applyFont="1" applyFill="1" applyBorder="1" applyAlignment="1">
      <alignment horizontal="left" vertical="center" wrapText="1" indent="1"/>
    </xf>
    <xf numFmtId="164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" fontId="15" fillId="0" borderId="2" xfId="0" applyNumberFormat="1" applyFont="1" applyFill="1" applyBorder="1" applyAlignment="1">
      <alignment horizontal="left" wrapText="1" indent="1"/>
    </xf>
    <xf numFmtId="0" fontId="12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indent="1"/>
    </xf>
    <xf numFmtId="0" fontId="4" fillId="0" borderId="2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>
      <alignment horizontal="center"/>
    </xf>
    <xf numFmtId="1" fontId="15" fillId="0" borderId="0" xfId="10" applyNumberFormat="1" applyFont="1" applyFill="1" applyBorder="1" applyAlignment="1" applyProtection="1">
      <alignment horizontal="center" vertical="center"/>
    </xf>
    <xf numFmtId="0" fontId="15" fillId="0" borderId="0" xfId="10" applyFont="1" applyFill="1" applyBorder="1" applyAlignment="1" applyProtection="1">
      <alignment horizontal="left" vertical="center" indent="1"/>
    </xf>
    <xf numFmtId="164" fontId="4" fillId="0" borderId="0" xfId="0" applyNumberFormat="1" applyFont="1" applyFill="1" applyBorder="1" applyAlignment="1" applyProtection="1">
      <alignment horizontal="right"/>
    </xf>
    <xf numFmtId="164" fontId="14" fillId="0" borderId="0" xfId="3" applyNumberFormat="1" applyFont="1" applyFill="1" applyBorder="1" applyAlignment="1" applyProtection="1">
      <alignment horizontal="right"/>
    </xf>
    <xf numFmtId="164" fontId="4" fillId="0" borderId="2" xfId="0" applyNumberFormat="1" applyFont="1" applyFill="1" applyBorder="1" applyAlignment="1" applyProtection="1">
      <alignment horizontal="right" vertical="center"/>
    </xf>
    <xf numFmtId="164" fontId="4" fillId="0" borderId="3" xfId="0" applyNumberFormat="1" applyFont="1" applyFill="1" applyBorder="1" applyAlignment="1" applyProtection="1">
      <alignment horizontal="right" vertical="center"/>
    </xf>
    <xf numFmtId="164" fontId="15" fillId="0" borderId="2" xfId="0" applyNumberFormat="1" applyFont="1" applyFill="1" applyBorder="1" applyAlignment="1" applyProtection="1">
      <alignment horizontal="right" vertical="center"/>
    </xf>
    <xf numFmtId="164" fontId="15" fillId="0" borderId="2" xfId="10" applyNumberFormat="1" applyFont="1" applyFill="1" applyBorder="1" applyAlignment="1" applyProtection="1">
      <alignment horizontal="right" vertical="center"/>
    </xf>
    <xf numFmtId="164" fontId="15" fillId="0" borderId="2" xfId="10" applyNumberFormat="1" applyFont="1" applyFill="1" applyBorder="1" applyAlignment="1">
      <alignment horizontal="right"/>
    </xf>
    <xf numFmtId="164" fontId="15" fillId="0" borderId="2" xfId="0" applyNumberFormat="1" applyFont="1" applyFill="1" applyBorder="1" applyAlignment="1">
      <alignment horizontal="right"/>
    </xf>
    <xf numFmtId="164" fontId="15" fillId="0" borderId="2" xfId="0" applyNumberFormat="1" applyFont="1" applyFill="1" applyBorder="1" applyAlignment="1" applyProtection="1">
      <alignment horizontal="right"/>
    </xf>
    <xf numFmtId="164" fontId="15" fillId="0" borderId="2" xfId="10" applyNumberFormat="1" applyFont="1" applyFill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right" vertical="center"/>
    </xf>
    <xf numFmtId="164" fontId="15" fillId="0" borderId="2" xfId="0" applyNumberFormat="1" applyFont="1" applyBorder="1" applyAlignment="1">
      <alignment horizontal="right" vertical="center"/>
    </xf>
    <xf numFmtId="165" fontId="15" fillId="0" borderId="2" xfId="0" applyNumberFormat="1" applyFont="1" applyFill="1" applyBorder="1" applyAlignment="1">
      <alignment horizontal="right" vertical="center"/>
    </xf>
    <xf numFmtId="164" fontId="15" fillId="0" borderId="0" xfId="10" applyNumberFormat="1" applyFont="1" applyFill="1" applyBorder="1" applyAlignment="1" applyProtection="1">
      <alignment horizontal="right" vertical="center"/>
    </xf>
    <xf numFmtId="164" fontId="15" fillId="0" borderId="2" xfId="0" applyNumberFormat="1" applyFont="1" applyFill="1" applyBorder="1" applyAlignment="1">
      <alignment horizontal="right" vertical="center"/>
    </xf>
    <xf numFmtId="164" fontId="4" fillId="0" borderId="2" xfId="0" applyNumberFormat="1" applyFont="1" applyFill="1" applyBorder="1" applyAlignment="1">
      <alignment horizontal="right" vertical="center"/>
    </xf>
    <xf numFmtId="165" fontId="15" fillId="0" borderId="2" xfId="0" applyNumberFormat="1" applyFont="1" applyFill="1" applyBorder="1" applyAlignment="1">
      <alignment horizontal="right"/>
    </xf>
    <xf numFmtId="164" fontId="4" fillId="0" borderId="2" xfId="0" applyNumberFormat="1" applyFont="1" applyBorder="1" applyAlignment="1">
      <alignment horizontal="right" vertical="center"/>
    </xf>
    <xf numFmtId="164" fontId="4" fillId="0" borderId="2" xfId="0" applyNumberFormat="1" applyFont="1" applyFill="1" applyBorder="1" applyAlignment="1">
      <alignment horizontal="right"/>
    </xf>
    <xf numFmtId="165" fontId="4" fillId="0" borderId="2" xfId="0" applyNumberFormat="1" applyFont="1" applyFill="1" applyBorder="1" applyAlignment="1">
      <alignment horizontal="right" vertical="center"/>
    </xf>
    <xf numFmtId="164" fontId="4" fillId="0" borderId="2" xfId="10" applyNumberFormat="1" applyFont="1" applyFill="1" applyBorder="1" applyAlignment="1">
      <alignment horizontal="right"/>
    </xf>
    <xf numFmtId="165" fontId="4" fillId="0" borderId="2" xfId="0" applyNumberFormat="1" applyFont="1" applyFill="1" applyBorder="1" applyAlignment="1">
      <alignment horizontal="right"/>
    </xf>
    <xf numFmtId="164" fontId="17" fillId="0" borderId="2" xfId="0" applyNumberFormat="1" applyFont="1" applyBorder="1" applyAlignment="1">
      <alignment horizontal="right" vertical="center"/>
    </xf>
    <xf numFmtId="164" fontId="5" fillId="0" borderId="0" xfId="0" applyNumberFormat="1" applyFont="1" applyFill="1" applyBorder="1" applyAlignment="1" applyProtection="1">
      <alignment horizontal="right" vertical="center"/>
    </xf>
    <xf numFmtId="164" fontId="5" fillId="0" borderId="2" xfId="0" applyNumberFormat="1" applyFont="1" applyFill="1" applyBorder="1" applyAlignment="1" applyProtection="1">
      <alignment horizontal="right" vertical="center"/>
    </xf>
    <xf numFmtId="164" fontId="17" fillId="0" borderId="2" xfId="0" applyNumberFormat="1" applyFont="1" applyFill="1" applyBorder="1" applyAlignment="1">
      <alignment horizontal="right" vertical="center"/>
    </xf>
    <xf numFmtId="164" fontId="17" fillId="0" borderId="0" xfId="0" applyNumberFormat="1" applyFont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164" fontId="5" fillId="0" borderId="2" xfId="0" applyNumberFormat="1" applyFont="1" applyBorder="1" applyAlignment="1">
      <alignment horizontal="right" vertical="center"/>
    </xf>
    <xf numFmtId="164" fontId="5" fillId="0" borderId="0" xfId="0" applyNumberFormat="1" applyFont="1" applyFill="1" applyBorder="1" applyAlignment="1" applyProtection="1">
      <alignment horizontal="right"/>
    </xf>
    <xf numFmtId="0" fontId="11" fillId="0" borderId="0" xfId="8" applyFill="1" applyBorder="1"/>
    <xf numFmtId="0" fontId="11" fillId="0" borderId="0" xfId="8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4" fillId="0" borderId="0" xfId="8" applyFont="1" applyFill="1" applyBorder="1" applyAlignment="1">
      <alignment horizontal="center" vertical="center"/>
    </xf>
    <xf numFmtId="0" fontId="16" fillId="0" borderId="0" xfId="8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/>
    </xf>
    <xf numFmtId="0" fontId="11" fillId="0" borderId="0" xfId="8" applyFill="1" applyBorder="1" applyProtection="1"/>
    <xf numFmtId="0" fontId="11" fillId="0" borderId="0" xfId="8" applyAlignment="1">
      <alignment vertical="center"/>
    </xf>
    <xf numFmtId="0" fontId="11" fillId="0" borderId="0" xfId="8" applyFill="1"/>
    <xf numFmtId="0" fontId="11" fillId="0" borderId="0" xfId="8" applyFill="1" applyBorder="1" applyAlignment="1">
      <alignment vertical="center"/>
    </xf>
    <xf numFmtId="0" fontId="11" fillId="0" borderId="0" xfId="8"/>
  </cellXfs>
  <cellStyles count="11">
    <cellStyle name="Hypertextový odkaz" xfId="8" builtinId="8"/>
    <cellStyle name="Hypertextový odkaz 2" xfId="6" xr:uid="{00000000-0005-0000-0000-000001000000}"/>
    <cellStyle name="Normální" xfId="0" builtinId="0"/>
    <cellStyle name="Normální 2" xfId="1" xr:uid="{00000000-0005-0000-0000-000003000000}"/>
    <cellStyle name="Normální 2 2" xfId="5" xr:uid="{00000000-0005-0000-0000-000004000000}"/>
    <cellStyle name="Normální 3" xfId="2" xr:uid="{00000000-0005-0000-0000-000005000000}"/>
    <cellStyle name="Normální 4" xfId="3" xr:uid="{00000000-0005-0000-0000-000006000000}"/>
    <cellStyle name="Normální 5" xfId="4" xr:uid="{00000000-0005-0000-0000-000007000000}"/>
    <cellStyle name="Normální 6" xfId="7" xr:uid="{00000000-0005-0000-0000-000008000000}"/>
    <cellStyle name="Normální 7" xfId="10" xr:uid="{00000000-0005-0000-0000-000009000000}"/>
    <cellStyle name="Normální 8" xfId="9" xr:uid="{00000000-0005-0000-0000-00000A000000}"/>
  </cellStyles>
  <dxfs count="4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pringer.com/gp/book/9789813349179" TargetMode="External"/><Relationship Id="rId21" Type="http://schemas.openxmlformats.org/officeDocument/2006/relationships/hyperlink" Target="https://www.routledge.com/Modern-Mechanobiology-Convergence-of-Biomechanics-Development-and-Genomics/Lee-Gerecht-Jo-Hsiai/p/book/9789814800587" TargetMode="External"/><Relationship Id="rId324" Type="http://schemas.openxmlformats.org/officeDocument/2006/relationships/hyperlink" Target="https://www.hanserpublications.com/Products/560-understanding-plastics-recycling-2e.aspx" TargetMode="External"/><Relationship Id="rId531" Type="http://schemas.openxmlformats.org/officeDocument/2006/relationships/hyperlink" Target="https://www.bloomsbury.com/uk/hiphop-architecture-9781350116146" TargetMode="External"/><Relationship Id="rId170" Type="http://schemas.openxmlformats.org/officeDocument/2006/relationships/hyperlink" Target="https://www.cambridge.org/cz/academic/subjects/physics/optics-optoelectronics-and-photonics/theoretical-foundations-nanoscale-quantum-devices?format=HB" TargetMode="External"/><Relationship Id="rId268" Type="http://schemas.openxmlformats.org/officeDocument/2006/relationships/hyperlink" Target="https://www.elsevier.com/books/aircraft-structures-for-engineering-students/megson/978-0-12-822868-5" TargetMode="External"/><Relationship Id="rId475" Type="http://schemas.openxmlformats.org/officeDocument/2006/relationships/hyperlink" Target="https://www.wiley.com/en-gb/Water+Quality+Engineering+in+Natural+Systems%3A+Fate+and+Transport+Processes+in+the+Water+Environment%2C+3rd+Edition-p-9781119532026" TargetMode="External"/><Relationship Id="rId32" Type="http://schemas.openxmlformats.org/officeDocument/2006/relationships/hyperlink" Target="https://www.routledge.com/Fundamentals-of-Sustainability-in-Civil-Engineering/Braham-Casillas/p/book/9780367420253" TargetMode="External"/><Relationship Id="rId128" Type="http://schemas.openxmlformats.org/officeDocument/2006/relationships/hyperlink" Target="https://www.elsevier.com/books/optical-materials/potter/978-0-12-818642-8" TargetMode="External"/><Relationship Id="rId335" Type="http://schemas.openxmlformats.org/officeDocument/2006/relationships/hyperlink" Target="https://www.elsevier.com/books/automotive-plastics-and-composites/greene/978-0-12-818008-2" TargetMode="External"/><Relationship Id="rId542" Type="http://schemas.openxmlformats.org/officeDocument/2006/relationships/hyperlink" Target="https://www.routledge.com/Modern-Theatres-19502020/Staples/p/book/9781138484382" TargetMode="External"/><Relationship Id="rId181" Type="http://schemas.openxmlformats.org/officeDocument/2006/relationships/hyperlink" Target="https://www.springer.com/gp/book/9783030574833" TargetMode="External"/><Relationship Id="rId402" Type="http://schemas.openxmlformats.org/officeDocument/2006/relationships/hyperlink" Target="https://www.springer.com/gp/book/9783030471231" TargetMode="External"/><Relationship Id="rId279" Type="http://schemas.openxmlformats.org/officeDocument/2006/relationships/hyperlink" Target="https://www.routledge.com/Developing-Graphics-Frameworks-with-Python-and-OpenGL/Stemkoski-Pascale/p/book/9780367721800" TargetMode="External"/><Relationship Id="rId486" Type="http://schemas.openxmlformats.org/officeDocument/2006/relationships/hyperlink" Target="https://www.wiley.com/en-gb/Conjugated+Polymer+Nanostructures+for+Energy+Conversion+and+Storage+Applications-p-9783527345571" TargetMode="External"/><Relationship Id="rId43" Type="http://schemas.openxmlformats.org/officeDocument/2006/relationships/hyperlink" Target="https://www.routledge.com/BIM-Teaching-and-Learning-Handbook-Implementation-for-Students-and-Educators/Hosseini-Khosrowshahi-Aibinu-Abrishami/p/book/9780367427955" TargetMode="External"/><Relationship Id="rId139" Type="http://schemas.openxmlformats.org/officeDocument/2006/relationships/hyperlink" Target="https://www.wiley.com/en-gb/Introductory+Mathematics+for+Engineering+Applications%2C+2nd+Edition-p-9781119604426" TargetMode="External"/><Relationship Id="rId346" Type="http://schemas.openxmlformats.org/officeDocument/2006/relationships/hyperlink" Target="https://www.springer.com/gp/book/9783030361952" TargetMode="External"/><Relationship Id="rId553" Type="http://schemas.openxmlformats.org/officeDocument/2006/relationships/hyperlink" Target="https://www.mhprofessional.com/9781260452334-usa-design-of-steel-structures" TargetMode="External"/><Relationship Id="rId192" Type="http://schemas.openxmlformats.org/officeDocument/2006/relationships/hyperlink" Target="https://www.springer.com/gp/book/9783030665401" TargetMode="External"/><Relationship Id="rId206" Type="http://schemas.openxmlformats.org/officeDocument/2006/relationships/hyperlink" Target="https://www.routledge.com/Physics-of-Magnetic-Thin-Films-Theory-and-Simulation/Diep/p/book/9789814877428" TargetMode="External"/><Relationship Id="rId413" Type="http://schemas.openxmlformats.org/officeDocument/2006/relationships/hyperlink" Target="https://www.springer.com/gp/book/9783030530549" TargetMode="External"/><Relationship Id="rId497" Type="http://schemas.openxmlformats.org/officeDocument/2006/relationships/hyperlink" Target="https://www.springer.com/gp/book/9783030700485" TargetMode="External"/><Relationship Id="rId357" Type="http://schemas.openxmlformats.org/officeDocument/2006/relationships/hyperlink" Target="https://www.elsevier.com/books/bioimpedance-and-spectroscopy/annus/978-0-12-818614-5" TargetMode="External"/><Relationship Id="rId54" Type="http://schemas.openxmlformats.org/officeDocument/2006/relationships/hyperlink" Target="https://www.springer.com/gp/book/9783030698072" TargetMode="External"/><Relationship Id="rId217" Type="http://schemas.openxmlformats.org/officeDocument/2006/relationships/hyperlink" Target="https://www.cambridge.org/cz/academic/subjects/engineering/solid-mechanics-and-materials/modern-impact-and-penetration-mechanics?format=HB" TargetMode="External"/><Relationship Id="rId564" Type="http://schemas.openxmlformats.org/officeDocument/2006/relationships/hyperlink" Target="https://www.springer.com/gp/book/9783030781354" TargetMode="External"/><Relationship Id="rId424" Type="http://schemas.openxmlformats.org/officeDocument/2006/relationships/hyperlink" Target="https://www.springer.com/gp/book/9783030757410" TargetMode="External"/><Relationship Id="rId270" Type="http://schemas.openxmlformats.org/officeDocument/2006/relationships/hyperlink" Target="https://www.routledge.com/Introduction-to-Unmanned-Aircraft-Systems/Barnhart-Marshall-Shappee/p/book/9780367366599" TargetMode="External"/><Relationship Id="rId65" Type="http://schemas.openxmlformats.org/officeDocument/2006/relationships/hyperlink" Target="https://www.wiley.com/en-gb/Image+Processing%3A+Dealing+with+Texture%2C+2nd+Edition-p-9781119618553" TargetMode="External"/><Relationship Id="rId130" Type="http://schemas.openxmlformats.org/officeDocument/2006/relationships/hyperlink" Target="https://www.elsevier.com/books/an-introduction-to-metallic-glasses-and-amorphous-metals/stachurski/978-0-12-819418-8" TargetMode="External"/><Relationship Id="rId368" Type="http://schemas.openxmlformats.org/officeDocument/2006/relationships/hyperlink" Target="https://www.routledge.com/PPG-Signal-Analysis-An-Introduction-Using-MATLAB/Elgendi/p/book/9781138049710" TargetMode="External"/><Relationship Id="rId575" Type="http://schemas.openxmlformats.org/officeDocument/2006/relationships/hyperlink" Target="https://www.aup.nl/en/book/9789463722032/aesthetics-of-gentrification" TargetMode="External"/><Relationship Id="rId228" Type="http://schemas.openxmlformats.org/officeDocument/2006/relationships/hyperlink" Target="https://www.routledge.com/Internet-of-Energy-Handbook/Kumar-Nikolovski-Dong/p/book/9780367499648" TargetMode="External"/><Relationship Id="rId435" Type="http://schemas.openxmlformats.org/officeDocument/2006/relationships/hyperlink" Target="https://global.oup.com/academic/product/data-structures-using-python-9780190124083?prevNumResPerPage=20&amp;prevSortField=8&amp;resultsPerPage=20&amp;sortField=8&amp;start=20&amp;lang=en&amp;cc=cz" TargetMode="External"/><Relationship Id="rId281" Type="http://schemas.openxmlformats.org/officeDocument/2006/relationships/hyperlink" Target="https://www.degruyter.com/document/doi/10.1515/9783110703399/html" TargetMode="External"/><Relationship Id="rId502" Type="http://schemas.openxmlformats.org/officeDocument/2006/relationships/hyperlink" Target="https://www.springer.com/gp/book/9783030625115" TargetMode="External"/><Relationship Id="rId34" Type="http://schemas.openxmlformats.org/officeDocument/2006/relationships/hyperlink" Target="https://www.elsevier.com/books/heat-storage-systems-for-buildings/dincer/978-0-12-823572-0" TargetMode="External"/><Relationship Id="rId76" Type="http://schemas.openxmlformats.org/officeDocument/2006/relationships/hyperlink" Target="https://www.wiley.com/en-gb/Data+Visualization+with+Excel+Dashboards+and+Reports-p-9781119698722" TargetMode="External"/><Relationship Id="rId141" Type="http://schemas.openxmlformats.org/officeDocument/2006/relationships/hyperlink" Target="https://www.worldscientific.com/worldscibooks/10.1142/12313" TargetMode="External"/><Relationship Id="rId379" Type="http://schemas.openxmlformats.org/officeDocument/2006/relationships/hyperlink" Target="https://www.routledge.com/Spark-Erosion-Machining-MEMS-to-Aerospace/Jain-Gupta/p/book/9781498787932" TargetMode="External"/><Relationship Id="rId544" Type="http://schemas.openxmlformats.org/officeDocument/2006/relationships/hyperlink" Target="https://www.routledge.com/Essential-Urban-Design-A-Handbook-for-Architects-Designers-and-Planners/Cowan/p/book/9781859469019" TargetMode="External"/><Relationship Id="rId7" Type="http://schemas.openxmlformats.org/officeDocument/2006/relationships/hyperlink" Target="https://www.degruyter.com/document/isbn/9783035619898/html" TargetMode="External"/><Relationship Id="rId183" Type="http://schemas.openxmlformats.org/officeDocument/2006/relationships/hyperlink" Target="https://www.wiley.com/en-gb/Microcavity+Semiconductor+Lasers%3A+Principles%2C+Design%2C+and+Applications-p-9783527345465" TargetMode="External"/><Relationship Id="rId239" Type="http://schemas.openxmlformats.org/officeDocument/2006/relationships/hyperlink" Target="https://www.routledge.com/Hybrid-Power-Generation-Storage-and-Grids/Shah/p/book/9780367678401" TargetMode="External"/><Relationship Id="rId390" Type="http://schemas.openxmlformats.org/officeDocument/2006/relationships/hyperlink" Target="https://www.springer.com/gp/book/9783540773849" TargetMode="External"/><Relationship Id="rId404" Type="http://schemas.openxmlformats.org/officeDocument/2006/relationships/hyperlink" Target="https://www.routledge.com/Sustainable-Soil-and-Land-Management-and-Climate-Change/Fahad-Sonmez-Saud-Wang-Wu-Adnan-Turan/p/book/9780367623180" TargetMode="External"/><Relationship Id="rId446" Type="http://schemas.openxmlformats.org/officeDocument/2006/relationships/hyperlink" Target="https://www.routledge.com/Engineering-Science/Bolton/p/book/9780367554453" TargetMode="External"/><Relationship Id="rId250" Type="http://schemas.openxmlformats.org/officeDocument/2006/relationships/hyperlink" Target="https://www.wiley.com/en-gb/Microwave+and+Wireless+Synthesizers%3A+Theory+and+Design%2C+2nd+Edition-p-9781119666004" TargetMode="External"/><Relationship Id="rId292" Type="http://schemas.openxmlformats.org/officeDocument/2006/relationships/hyperlink" Target="https://www.routledge.com/Biomedical-Signal-Processing-for-Healthcare-Applications/Bajaj-Sinha-Chakraborty/p/book/9780367705879" TargetMode="External"/><Relationship Id="rId306" Type="http://schemas.openxmlformats.org/officeDocument/2006/relationships/hyperlink" Target="https://www.worldscientific.com/worldscibooks/10.1142/12074" TargetMode="External"/><Relationship Id="rId488" Type="http://schemas.openxmlformats.org/officeDocument/2006/relationships/hyperlink" Target="https://www.cambridge.org/cz/academic/subjects/engineering/electronic-optoelectronic-devices-and-nanotechnology/laser-and-fiber-optic-gas-absorption-spectroscopy?format=HB" TargetMode="External"/><Relationship Id="rId45" Type="http://schemas.openxmlformats.org/officeDocument/2006/relationships/hyperlink" Target="https://www.routledge.com/Design-of-Shallow-and-Deep-Foundations/Frank-Cuira-Burlon/p/book/9781032016870" TargetMode="External"/><Relationship Id="rId87" Type="http://schemas.openxmlformats.org/officeDocument/2006/relationships/hyperlink" Target="https://www.wiley.com/en-gb/Basic+Electrical+and+Instrumentation+Engineering-p-9781119764465" TargetMode="External"/><Relationship Id="rId110" Type="http://schemas.openxmlformats.org/officeDocument/2006/relationships/hyperlink" Target="https://www.routledge.com/Modelling-Human-Flood-Interactions-A-Coupled-Flood-Agent-Institution-Modelling/Abebe/p/book/9780367748869" TargetMode="External"/><Relationship Id="rId348" Type="http://schemas.openxmlformats.org/officeDocument/2006/relationships/hyperlink" Target="https://www.routledge.com/Power-and-Distribution-Transformers-Practical-Design-Guide/Nair/p/book/9780367535933" TargetMode="External"/><Relationship Id="rId513" Type="http://schemas.openxmlformats.org/officeDocument/2006/relationships/hyperlink" Target="https://www.wiley.com/en-gb/The+Urban+Planning+Imagination%3A+A+Critical+International+Introduction-p-9781509526253" TargetMode="External"/><Relationship Id="rId555" Type="http://schemas.openxmlformats.org/officeDocument/2006/relationships/hyperlink" Target="https://www.routledge.com/Guide-to-Successful-Brickwork/Brick-Development-Association/p/book/9780367486617" TargetMode="External"/><Relationship Id="rId152" Type="http://schemas.openxmlformats.org/officeDocument/2006/relationships/hyperlink" Target="https://www.springer.com/gp/book/9783030608347" TargetMode="External"/><Relationship Id="rId194" Type="http://schemas.openxmlformats.org/officeDocument/2006/relationships/hyperlink" Target="https://www.wiley.com/en-gb/Biological+Reaction+Engineering%3A+Dynamic+Modeling+Fundamentals+with+80+Interactive+Simulation+Examples%2C+3rd%2C+Completely+Revised+and+Enlarged+Edition-p-9783527325245" TargetMode="External"/><Relationship Id="rId208" Type="http://schemas.openxmlformats.org/officeDocument/2006/relationships/hyperlink" Target="https://www.springer.com/gp/book/9783030673710" TargetMode="External"/><Relationship Id="rId415" Type="http://schemas.openxmlformats.org/officeDocument/2006/relationships/hyperlink" Target="https://www.degruyter.com/document/doi/10.1515/9783110630091/html" TargetMode="External"/><Relationship Id="rId457" Type="http://schemas.openxmlformats.org/officeDocument/2006/relationships/hyperlink" Target="https://www.wiley.com/en-gb/Nanogap+Electrodes-p-9783527332717" TargetMode="External"/><Relationship Id="rId261" Type="http://schemas.openxmlformats.org/officeDocument/2006/relationships/hyperlink" Target="https://www.routledge.com/Motorcycle-Engineering/Livesey/p/book/9780367419196" TargetMode="External"/><Relationship Id="rId499" Type="http://schemas.openxmlformats.org/officeDocument/2006/relationships/hyperlink" Target="https://www.routledge.com/Antennas-Rigorous-Methods-of-Analysis-and-Synthesis/Levin/p/book/9780367489236" TargetMode="External"/><Relationship Id="rId14" Type="http://schemas.openxmlformats.org/officeDocument/2006/relationships/hyperlink" Target="https://policy.bristoluniversitypress.co.uk/urban-futures" TargetMode="External"/><Relationship Id="rId56" Type="http://schemas.openxmlformats.org/officeDocument/2006/relationships/hyperlink" Target="https://www.wiley.com/en-gb/ICT+Policy%2C+Research%2C+and+Innovation%3A+Perspectives+and+Prospects+for+EU+US+Collaboration-p-9781119632528" TargetMode="External"/><Relationship Id="rId317" Type="http://schemas.openxmlformats.org/officeDocument/2006/relationships/hyperlink" Target="https://www.springer.com/gp/book/9783030401757" TargetMode="External"/><Relationship Id="rId359" Type="http://schemas.openxmlformats.org/officeDocument/2006/relationships/hyperlink" Target="https://www.elsevier.com/books/biomedical-applications-of-microfluidic-devices/hamblin/978-0-12-818791-3" TargetMode="External"/><Relationship Id="rId524" Type="http://schemas.openxmlformats.org/officeDocument/2006/relationships/hyperlink" Target="https://global.oup.com/academic/product/the-ethics-of-architecture-9780197558546?prevNumResPerPage=20&amp;prevSortField=1&amp;sortField=8&amp;resultsPerPage=20&amp;start=0&amp;lang=en&amp;cc=cz" TargetMode="External"/><Relationship Id="rId566" Type="http://schemas.openxmlformats.org/officeDocument/2006/relationships/hyperlink" Target="https://www.bloomsbury.com/uk/digital-scenography-9781350107311" TargetMode="External"/><Relationship Id="rId98" Type="http://schemas.openxmlformats.org/officeDocument/2006/relationships/hyperlink" Target="https://www.routledge.com/Global-Navigation-Satellite-Systems-New-Technologies-and-Applications/Bhatta/p/book/9780367474089" TargetMode="External"/><Relationship Id="rId121" Type="http://schemas.openxmlformats.org/officeDocument/2006/relationships/hyperlink" Target="https://www.routledge.com/Nanostructured-Smart-Materials-Synthesis-Characterization-and-Potential/Remya-Akhina-Oluwafemi-Kalarikkal-Thomas/p/book/9781771889742" TargetMode="External"/><Relationship Id="rId163" Type="http://schemas.openxmlformats.org/officeDocument/2006/relationships/hyperlink" Target="https://www.routledge.com/Green-Synthesis-in-Nanomedicine-and-Human-Health/Glover-Nyanganyura-Mufamadi-Mulaudzi/p/book/9780367710811" TargetMode="External"/><Relationship Id="rId219" Type="http://schemas.openxmlformats.org/officeDocument/2006/relationships/hyperlink" Target="https://www.routledge.com/The-Physics-of-Liquid-Water/Yasutomi/p/book/9789814877251" TargetMode="External"/><Relationship Id="rId370" Type="http://schemas.openxmlformats.org/officeDocument/2006/relationships/hyperlink" Target="http://www.merclearning.com/titles/XML-Basics.html" TargetMode="External"/><Relationship Id="rId426" Type="http://schemas.openxmlformats.org/officeDocument/2006/relationships/hyperlink" Target="https://www.springer.com/gp/book/9783030577056" TargetMode="External"/><Relationship Id="rId230" Type="http://schemas.openxmlformats.org/officeDocument/2006/relationships/hyperlink" Target="https://www.routledge.com/Flexibility-in-Electric-Power-Distribution-Networks/Alhelou-Heydarian-Forushani-Siano/p/book/9780367641412" TargetMode="External"/><Relationship Id="rId468" Type="http://schemas.openxmlformats.org/officeDocument/2006/relationships/hyperlink" Target="https://www.routledge.com/Science-in-Design-Solidifying-Design-with-Science-and-Technology/Grover-Thareja/p/book/9780367548742" TargetMode="External"/><Relationship Id="rId25" Type="http://schemas.openxmlformats.org/officeDocument/2006/relationships/hyperlink" Target="https://www.springer.com/gp/book/9783030310769" TargetMode="External"/><Relationship Id="rId67" Type="http://schemas.openxmlformats.org/officeDocument/2006/relationships/hyperlink" Target="https://www.springer.com/gp/book/9783030502430" TargetMode="External"/><Relationship Id="rId272" Type="http://schemas.openxmlformats.org/officeDocument/2006/relationships/hyperlink" Target="https://www.routledge.com/Primer-on-Automotive-Lightweighting-Technologies/Echempati/p/book/9780815357131" TargetMode="External"/><Relationship Id="rId328" Type="http://schemas.openxmlformats.org/officeDocument/2006/relationships/hyperlink" Target="https://www.elsevier.com/books/composite-reinforcements-for-optimum-performance/boisse/978-0-12-819005-0" TargetMode="External"/><Relationship Id="rId535" Type="http://schemas.openxmlformats.org/officeDocument/2006/relationships/hyperlink" Target="https://www.bloomsbury.com/uk/georgian-london-town-house-9781501373749" TargetMode="External"/><Relationship Id="rId577" Type="http://schemas.openxmlformats.org/officeDocument/2006/relationships/printerSettings" Target="../printerSettings/printerSettings1.bin"/><Relationship Id="rId132" Type="http://schemas.openxmlformats.org/officeDocument/2006/relationships/hyperlink" Target="https://www.cambridge.org/cz/academic/subjects/engineering/rf-and-microwave-engineering/information-metamaterials?format=PB" TargetMode="External"/><Relationship Id="rId174" Type="http://schemas.openxmlformats.org/officeDocument/2006/relationships/hyperlink" Target="https://www.elsevier.com/books/emerging-nanotechnologies-for-renewable-energy/ahmed/978-0-12-821346-9" TargetMode="External"/><Relationship Id="rId381" Type="http://schemas.openxmlformats.org/officeDocument/2006/relationships/hyperlink" Target="https://www.springer.com/gp/book/9789811596346" TargetMode="External"/><Relationship Id="rId241" Type="http://schemas.openxmlformats.org/officeDocument/2006/relationships/hyperlink" Target="https://www.wiley.com/en-gb/Antenna+and+EM+Modeling+with+MATLAB+Antenna+Toolbox%2C+2nd+Edition-p-9781119693697" TargetMode="External"/><Relationship Id="rId437" Type="http://schemas.openxmlformats.org/officeDocument/2006/relationships/hyperlink" Target="https://www.e-elgar.com/shop/gbp/pandemic-economics-9781800379961.html" TargetMode="External"/><Relationship Id="rId479" Type="http://schemas.openxmlformats.org/officeDocument/2006/relationships/hyperlink" Target="https://www.routledge.com/Statistical-and-Multivariate-Analysis-in-Material-Science/Luciano/p/book/9781138196308" TargetMode="External"/><Relationship Id="rId36" Type="http://schemas.openxmlformats.org/officeDocument/2006/relationships/hyperlink" Target="https://www.routledge.com/Leadership-in-the-Construction-Industry-Developing-Authentic-Leaders-in/Ofori-Toor/p/book/9780367482152" TargetMode="External"/><Relationship Id="rId283" Type="http://schemas.openxmlformats.org/officeDocument/2006/relationships/hyperlink" Target="https://www.elsevier.com/books/thinking-machines/takano/978-0-12-818279-6" TargetMode="External"/><Relationship Id="rId339" Type="http://schemas.openxmlformats.org/officeDocument/2006/relationships/hyperlink" Target="https://www.cambridge.org/cz/academic/subjects/computer-science/scientific-computing-scientific-software/students-introduction-mathematica-and-wolfram-language-3rd-edition?format=PB" TargetMode="External"/><Relationship Id="rId490" Type="http://schemas.openxmlformats.org/officeDocument/2006/relationships/hyperlink" Target="https://www.wiley.com/en-gb/Optical+Fibre+Sensors%3A+Fundamentals+for+Development+of+Optimized+Devices-p-9781119534761" TargetMode="External"/><Relationship Id="rId504" Type="http://schemas.openxmlformats.org/officeDocument/2006/relationships/hyperlink" Target="https://www.elsevier.com/books/the-role-of-infrastructure-for-a-safe-transition-to-automated-driving/alessandrini/978-0-12-822901-9" TargetMode="External"/><Relationship Id="rId546" Type="http://schemas.openxmlformats.org/officeDocument/2006/relationships/hyperlink" Target="https://www.routledge.com/Cognitive-Architecture-Designing-for-How-We-Respond-to-the-Built-Environment/Sussman-Hollander/p/book/9780367468590" TargetMode="External"/><Relationship Id="rId78" Type="http://schemas.openxmlformats.org/officeDocument/2006/relationships/hyperlink" Target="https://www.routledge.com/Developing-Graphics-Frameworks-with-Python-and-OpenGL/Stemkoski-Pascale/p/book/9780367721800" TargetMode="External"/><Relationship Id="rId101" Type="http://schemas.openxmlformats.org/officeDocument/2006/relationships/hyperlink" Target="https://www.springer.com/gp/book/9783030538927" TargetMode="External"/><Relationship Id="rId143" Type="http://schemas.openxmlformats.org/officeDocument/2006/relationships/hyperlink" Target="https://www.worldscientific.com/worldscibooks/10.1142/12069" TargetMode="External"/><Relationship Id="rId185" Type="http://schemas.openxmlformats.org/officeDocument/2006/relationships/hyperlink" Target="https://www.cambridge.org/cz/academic/subjects/physics/optics-optoelectronics-and-photonics/first-course-laboratory-optics?format=HB" TargetMode="External"/><Relationship Id="rId350" Type="http://schemas.openxmlformats.org/officeDocument/2006/relationships/hyperlink" Target="https://www.wiley.com/en-gb/Evidence+Based+Statistics%3A+An+Introduction+to+the+Evidential+Approach+from+Likelihood+Principle+to+Statistical+Practice-p-9781119549802" TargetMode="External"/><Relationship Id="rId406" Type="http://schemas.openxmlformats.org/officeDocument/2006/relationships/hyperlink" Target="https://www.routledge.com/Modern-Earth-Structures-for-Transport-Engineering-Engineering-and-Sustainability/Vanicek-Jirasko-Vanicek/p/book/9780367208349" TargetMode="External"/><Relationship Id="rId9" Type="http://schemas.openxmlformats.org/officeDocument/2006/relationships/hyperlink" Target="https://www.routledge.com/The-Future-of-Modular-Architecture/Wallance/p/book/9780367467227" TargetMode="External"/><Relationship Id="rId210" Type="http://schemas.openxmlformats.org/officeDocument/2006/relationships/hyperlink" Target="https://www.cambridge.org/cz/academic/subjects/physics/mathematical-methods/control-theory-physicists?format=HB" TargetMode="External"/><Relationship Id="rId392" Type="http://schemas.openxmlformats.org/officeDocument/2006/relationships/hyperlink" Target="https://www.cambridge.org/cz/academic/subjects/mathematics/abstract-analysis/generators-markov-chains-walk-interior-dance-boundary?format=HB" TargetMode="External"/><Relationship Id="rId448" Type="http://schemas.openxmlformats.org/officeDocument/2006/relationships/hyperlink" Target="https://www.routledge.com/Climate-Crisis-Economics/Mackintosh/p/book/9780367478698" TargetMode="External"/><Relationship Id="rId252" Type="http://schemas.openxmlformats.org/officeDocument/2006/relationships/hyperlink" Target="https://www.elsevier.com/books/process-safety-management-and-human-factors/ghanem/978-0-12-818109-6" TargetMode="External"/><Relationship Id="rId294" Type="http://schemas.openxmlformats.org/officeDocument/2006/relationships/hyperlink" Target="https://www.routledge.com/Advances-in-Antenna-Signal-Processing-and-Microelectronics-Engineering/Kumar-Sharma-Sharma-Pokharel-Kumar-Kumar/p/book/9781771888837" TargetMode="External"/><Relationship Id="rId308" Type="http://schemas.openxmlformats.org/officeDocument/2006/relationships/hyperlink" Target="https://novapublishers.com/shop/solar-irradiance-types-and-applications/" TargetMode="External"/><Relationship Id="rId515" Type="http://schemas.openxmlformats.org/officeDocument/2006/relationships/hyperlink" Target="https://www.wiley.com/en-gb/Why+Do+Buildings+Collapse+in+Earthquakes%3F%3A+Building+for+Safety+in+Seismic+Areas-p-9781119619420" TargetMode="External"/><Relationship Id="rId47" Type="http://schemas.openxmlformats.org/officeDocument/2006/relationships/hyperlink" Target="https://www.springer.com/gp/book/9783709148891" TargetMode="External"/><Relationship Id="rId89" Type="http://schemas.openxmlformats.org/officeDocument/2006/relationships/hyperlink" Target="https://www.routledge.com/Environmental-Chemistry-in-Society/Beard-Murphy/p/book/9780367313241" TargetMode="External"/><Relationship Id="rId112" Type="http://schemas.openxmlformats.org/officeDocument/2006/relationships/hyperlink" Target="https://www.routledge.com/Materials-for-Engineers-and-Technicians/Bolton-Higgins/p/book/9780367535506" TargetMode="External"/><Relationship Id="rId154" Type="http://schemas.openxmlformats.org/officeDocument/2006/relationships/hyperlink" Target="https://www.springer.com/gp/book/9783030608538" TargetMode="External"/><Relationship Id="rId361" Type="http://schemas.openxmlformats.org/officeDocument/2006/relationships/hyperlink" Target="https://www.springer.com/gp/book/9783030567682" TargetMode="External"/><Relationship Id="rId557" Type="http://schemas.openxmlformats.org/officeDocument/2006/relationships/hyperlink" Target="https://www.routledge.com/Waste-Matters-Adaptive-Reuse-for-Productive-Landscapes/Bouchard/p/book/9781138592360" TargetMode="External"/><Relationship Id="rId196" Type="http://schemas.openxmlformats.org/officeDocument/2006/relationships/hyperlink" Target="https://www.worldscientific.com/worldscibooks/10.1142/11366" TargetMode="External"/><Relationship Id="rId417" Type="http://schemas.openxmlformats.org/officeDocument/2006/relationships/hyperlink" Target="https://www.routledge.com/Deep-Learning-for-Biomedical-Applications/Kose-Deperlioglu-Hemanth/p/book/9780367422509" TargetMode="External"/><Relationship Id="rId459" Type="http://schemas.openxmlformats.org/officeDocument/2006/relationships/hyperlink" Target="https://www.wiley.com/en-gb/Environmental+Engineering%3A+Fundamentals%2C+Sustainability%2C+Design%2C+3rd+Edition-p-9781119604457" TargetMode="External"/><Relationship Id="rId16" Type="http://schemas.openxmlformats.org/officeDocument/2006/relationships/hyperlink" Target="https://www.routledge.com/AI-and-Deep-Learning-in-Biometric-Security-Trends-Potential-and-Challenges/Jaswal-Kanhangad-Ramachandra/p/book/9780367422448" TargetMode="External"/><Relationship Id="rId221" Type="http://schemas.openxmlformats.org/officeDocument/2006/relationships/hyperlink" Target="https://global.oup.com/academic/product/molecular-assemblies-9780841298880?q=9780841298880&amp;cc=cz&amp;lang=en" TargetMode="External"/><Relationship Id="rId263" Type="http://schemas.openxmlformats.org/officeDocument/2006/relationships/hyperlink" Target="https://shop.theiet.org/traffic-information-and-control" TargetMode="External"/><Relationship Id="rId319" Type="http://schemas.openxmlformats.org/officeDocument/2006/relationships/hyperlink" Target="https://www.springer.com/gp/book/9783030385606" TargetMode="External"/><Relationship Id="rId470" Type="http://schemas.openxmlformats.org/officeDocument/2006/relationships/hyperlink" Target="https://www.wiley.com/en-gb/Deep+Learning+for+the+Earth+Sciences%3A+A+Comprehensive+Approach+to+Remote+Sensing%2C+Climate+Science+and+Geosciences-p-9781119646143" TargetMode="External"/><Relationship Id="rId526" Type="http://schemas.openxmlformats.org/officeDocument/2006/relationships/hyperlink" Target="https://www.degruyter.com/document/doi/10.1515/9783035622010/html" TargetMode="External"/><Relationship Id="rId58" Type="http://schemas.openxmlformats.org/officeDocument/2006/relationships/hyperlink" Target="https://www.routledge.com/Biomedical-Signal-Processing-for-Healthcare-Applications/Bajaj-Sinha-Chakraborty/p/book/9780367705879" TargetMode="External"/><Relationship Id="rId123" Type="http://schemas.openxmlformats.org/officeDocument/2006/relationships/hyperlink" Target="http://pubs.rsc.org/en/content/ebook/978-1-83916-176-6" TargetMode="External"/><Relationship Id="rId330" Type="http://schemas.openxmlformats.org/officeDocument/2006/relationships/hyperlink" Target="https://www.elsevier.com/books/fiber-reinforced-composites/kuruvilla/978-0-12-821090-1" TargetMode="External"/><Relationship Id="rId568" Type="http://schemas.openxmlformats.org/officeDocument/2006/relationships/hyperlink" Target="https://www.routledge.com/Polymer-Electrolytes-for-Energy-Storage-Devices/Raghavan-Fatima-M-J/p/book/9780367701451" TargetMode="External"/><Relationship Id="rId165" Type="http://schemas.openxmlformats.org/officeDocument/2006/relationships/hyperlink" Target="https://www.springer.com/gp/book/9789811606458" TargetMode="External"/><Relationship Id="rId372" Type="http://schemas.openxmlformats.org/officeDocument/2006/relationships/hyperlink" Target="https://www.elsevier.com/books/design-and-manufacturing-of-plastics-products/pouzada/978-0-12-819775-2" TargetMode="External"/><Relationship Id="rId428" Type="http://schemas.openxmlformats.org/officeDocument/2006/relationships/hyperlink" Target="https://www.springer.com/gp/book/9789813367258" TargetMode="External"/><Relationship Id="rId232" Type="http://schemas.openxmlformats.org/officeDocument/2006/relationships/hyperlink" Target="https://www.wiley.com/en-gb/Renewable+Integrated+Power+System+Stability+and+Control-p-9781119689799" TargetMode="External"/><Relationship Id="rId274" Type="http://schemas.openxmlformats.org/officeDocument/2006/relationships/hyperlink" Target="https://www.springer.com/gp/book/9783319996288" TargetMode="External"/><Relationship Id="rId481" Type="http://schemas.openxmlformats.org/officeDocument/2006/relationships/hyperlink" Target="https://www.routledge.com/Soft-Computing-Approach-for-Mathematical-Modeling-of-Engineering-Problems/Ahmadian-Salahshour/p/book/9780367685997" TargetMode="External"/><Relationship Id="rId27" Type="http://schemas.openxmlformats.org/officeDocument/2006/relationships/hyperlink" Target="https://www.springer.com/gp/book/9789811628412" TargetMode="External"/><Relationship Id="rId69" Type="http://schemas.openxmlformats.org/officeDocument/2006/relationships/hyperlink" Target="https://www.wiley.com/en-gb/The+Architecture+of+Computer+Hardware%2C+Systems+Software%2C+and+Networking%3A+An+Information+Technology+Approach%2C+6th+Edition-p-9781119495208" TargetMode="External"/><Relationship Id="rId134" Type="http://schemas.openxmlformats.org/officeDocument/2006/relationships/hyperlink" Target="https://www.springer.com/gp/book/9789813340909" TargetMode="External"/><Relationship Id="rId537" Type="http://schemas.openxmlformats.org/officeDocument/2006/relationships/hyperlink" Target="https://www.bloomsbury.com/uk/information-design-for-the-common-good-9781350117266" TargetMode="External"/><Relationship Id="rId80" Type="http://schemas.openxmlformats.org/officeDocument/2006/relationships/hyperlink" Target="https://www.elsevier.com/books/computer-organization-and-design-risc-v-edition/patterson/978-0-12-820331-6" TargetMode="External"/><Relationship Id="rId176" Type="http://schemas.openxmlformats.org/officeDocument/2006/relationships/hyperlink" Target="https://global.oup.com/academic/product/introduction-to-quantum-nanotechnology-9780192895080?q=9780192895080&amp;cc=cz&amp;lang=en" TargetMode="External"/><Relationship Id="rId341" Type="http://schemas.openxmlformats.org/officeDocument/2006/relationships/hyperlink" Target="https://www.springer.com/gp/book/9783030137649" TargetMode="External"/><Relationship Id="rId383" Type="http://schemas.openxmlformats.org/officeDocument/2006/relationships/hyperlink" Target="https://www.springer.com/gp/book/9783030401634" TargetMode="External"/><Relationship Id="rId439" Type="http://schemas.openxmlformats.org/officeDocument/2006/relationships/hyperlink" Target="https://www.wiley.com/en-gb/Total+Facility+Management%2C+5th+Edition-p-9781119707943" TargetMode="External"/><Relationship Id="rId201" Type="http://schemas.openxmlformats.org/officeDocument/2006/relationships/hyperlink" Target="https://www.cambridge.org/cz/academic/subjects/life-sciences/biophysics-and-physiology/single-molecule-science-super-resolution-microscopy-dna-mapping-and-diagnostics?format=HB" TargetMode="External"/><Relationship Id="rId243" Type="http://schemas.openxmlformats.org/officeDocument/2006/relationships/hyperlink" Target="https://www.elsevier.com/books/switchmode-rf-and-microwave-power-amplifiers/grebennikov/978-0-12-821448-0" TargetMode="External"/><Relationship Id="rId285" Type="http://schemas.openxmlformats.org/officeDocument/2006/relationships/hyperlink" Target="https://www.routledge.com/Electrical-and-Electronic-Devices-Circuits-and-Materials-Design-and-Applications/Tripathi-Alvi-Subramaniam/p/book/9780367564261" TargetMode="External"/><Relationship Id="rId450" Type="http://schemas.openxmlformats.org/officeDocument/2006/relationships/hyperlink" Target="https://www.springer.com/gp/book/9789811630484" TargetMode="External"/><Relationship Id="rId506" Type="http://schemas.openxmlformats.org/officeDocument/2006/relationships/hyperlink" Target="https://www.routledge.com/Aviation-Safety-and-Security-Utilizing-Technology-to-Prevent-Aircraft-Fatality/Wright/p/book/9780367275198" TargetMode="External"/><Relationship Id="rId38" Type="http://schemas.openxmlformats.org/officeDocument/2006/relationships/hyperlink" Target="https://www.routledge.com/New-Horizons-in-Piling-Development-and-Application-of-Press-in-Piling/Bolton-Kitamura-Kusakabe-Terashi/p/book/9780367546526" TargetMode="External"/><Relationship Id="rId103" Type="http://schemas.openxmlformats.org/officeDocument/2006/relationships/hyperlink" Target="https://press.princeton.edu/books/paperback/9780691199528/rocks-and-rock-formations" TargetMode="External"/><Relationship Id="rId310" Type="http://schemas.openxmlformats.org/officeDocument/2006/relationships/hyperlink" Target="https://www.cambridge.org/cz/academic/subjects/physics/astrophysics/white-dwarfs-probes-fundamental-physics-iau-s357-tracers-planetary-stellar-and-galactic-evolution?format=HB" TargetMode="External"/><Relationship Id="rId492" Type="http://schemas.openxmlformats.org/officeDocument/2006/relationships/hyperlink" Target="https://www.wiley.com/en-gb/MRI+Physics%3A+Tech+to+Tech+Explanations-p-9781119615026" TargetMode="External"/><Relationship Id="rId548" Type="http://schemas.openxmlformats.org/officeDocument/2006/relationships/hyperlink" Target="https://www.springer.com/gp/book/9784431568544" TargetMode="External"/><Relationship Id="rId91" Type="http://schemas.openxmlformats.org/officeDocument/2006/relationships/hyperlink" Target="https://www.routledge.com/Environmental-Impacts-of-Mining-Monitoring-Restoration-and-Control-Second/Sengupta/p/book/9780367861001" TargetMode="External"/><Relationship Id="rId145" Type="http://schemas.openxmlformats.org/officeDocument/2006/relationships/hyperlink" Target="https://www.springer.com/gp/book/9783662632055" TargetMode="External"/><Relationship Id="rId187" Type="http://schemas.openxmlformats.org/officeDocument/2006/relationships/hyperlink" Target="https://www.routledge.com/Photonics-Plasmonics-and-Information-Optics-Research-and-Technological/Deyasi-Debnath-Datta-Bhattacharyya/p/book/9780367497347" TargetMode="External"/><Relationship Id="rId352" Type="http://schemas.openxmlformats.org/officeDocument/2006/relationships/hyperlink" Target="https://www.springer.com/gp/book/9783030457983" TargetMode="External"/><Relationship Id="rId394" Type="http://schemas.openxmlformats.org/officeDocument/2006/relationships/hyperlink" Target="https://www.cambridge.org/cz/academic/subjects/mathematics/geometry-and-topology/singularities-bifurcations-and-catastrophes?format=PB" TargetMode="External"/><Relationship Id="rId408" Type="http://schemas.openxmlformats.org/officeDocument/2006/relationships/hyperlink" Target="https://link.springer.com/book/10.1007/978-3-030-61947-3" TargetMode="External"/><Relationship Id="rId212" Type="http://schemas.openxmlformats.org/officeDocument/2006/relationships/hyperlink" Target="https://www.cambridge.org/cz/academic/subjects/engineering/thermal-fluids-engineering/exergy-analysis-energy-conversion-systems?format=HB" TargetMode="External"/><Relationship Id="rId254" Type="http://schemas.openxmlformats.org/officeDocument/2006/relationships/hyperlink" Target="https://www.routledge.com/Radiation-Therapy-Dosimetry-A-Practical-Handbook/Darafsheh/p/book/9781138543973" TargetMode="External"/><Relationship Id="rId49" Type="http://schemas.openxmlformats.org/officeDocument/2006/relationships/hyperlink" Target="https://www.springer.com/gp/book/9783030674892" TargetMode="External"/><Relationship Id="rId114" Type="http://schemas.openxmlformats.org/officeDocument/2006/relationships/hyperlink" Target="https://www.springer.com/gp/book/9783030696016" TargetMode="External"/><Relationship Id="rId296" Type="http://schemas.openxmlformats.org/officeDocument/2006/relationships/hyperlink" Target="https://www.wiley.com/en-gb/The+Architecture+of+Computer+Hardware%2C+Systems+Software%2C+and+Networking%3A+An+Information+Technology+Approach%2C+6th+Edition-p-9781119495208" TargetMode="External"/><Relationship Id="rId461" Type="http://schemas.openxmlformats.org/officeDocument/2006/relationships/hyperlink" Target="https://www.routledge.com/Circular-Cities-A-Revolution-in-Urban-Sustainability/Williams/p/book/9780367748166" TargetMode="External"/><Relationship Id="rId517" Type="http://schemas.openxmlformats.org/officeDocument/2006/relationships/hyperlink" Target="https://www.wiley.com/en-gb/Structural+Stability+Theory+and+Practice%3A+Buckling+of+Columns%2C+Beams%2C+Plates%2C+and+Shells-p-9781119694526" TargetMode="External"/><Relationship Id="rId559" Type="http://schemas.openxmlformats.org/officeDocument/2006/relationships/hyperlink" Target="https://www.degruyter.com/document/doi/10.1515/9783035622089/html" TargetMode="External"/><Relationship Id="rId60" Type="http://schemas.openxmlformats.org/officeDocument/2006/relationships/hyperlink" Target="https://www.routledge.com/Advances-in-Antenna-Signal-Processing-and-Microelectronics-Engineering/Kumar-Sharma-Sharma-Pokharel-Kumar-Kumar/p/book/9781771888837" TargetMode="External"/><Relationship Id="rId156" Type="http://schemas.openxmlformats.org/officeDocument/2006/relationships/hyperlink" Target="https://www.springer.com/gp/book/9783030668488" TargetMode="External"/><Relationship Id="rId198" Type="http://schemas.openxmlformats.org/officeDocument/2006/relationships/hyperlink" Target="https://www.springer.com/gp/book/9789811522246" TargetMode="External"/><Relationship Id="rId321" Type="http://schemas.openxmlformats.org/officeDocument/2006/relationships/hyperlink" Target="https://www.springer.com/gp/book/9783030450885" TargetMode="External"/><Relationship Id="rId363" Type="http://schemas.openxmlformats.org/officeDocument/2006/relationships/hyperlink" Target="https://www.elsevier.com/books/electronic-devices-circuits-and-systems-for-biomedical-applications/tripathi/978-0-323-85172-5" TargetMode="External"/><Relationship Id="rId419" Type="http://schemas.openxmlformats.org/officeDocument/2006/relationships/hyperlink" Target="https://www.wiley.com/en-gb/Biopolymers+for+Biomedical+and+Biotechnological+Applications-p-9783527345304" TargetMode="External"/><Relationship Id="rId570" Type="http://schemas.openxmlformats.org/officeDocument/2006/relationships/hyperlink" Target="https://www.wiley.com/en-gb/Plastics+Process+Analysis%2C+Instrumentation%2C+and+Control-p-9781119795735" TargetMode="External"/><Relationship Id="rId223" Type="http://schemas.openxmlformats.org/officeDocument/2006/relationships/hyperlink" Target="https://www.elsevier.com/books/introduction-to-chemical-engineering-analysis-using-mathematica/foley/978-0-12-820051-3" TargetMode="External"/><Relationship Id="rId430" Type="http://schemas.openxmlformats.org/officeDocument/2006/relationships/hyperlink" Target="https://www.cambridge.org/cz/academic/subjects/computer-science/software-engineering-and-development/essentials-software-testing?format=HB" TargetMode="External"/><Relationship Id="rId18" Type="http://schemas.openxmlformats.org/officeDocument/2006/relationships/hyperlink" Target="https://www.cambridge.org/cz/academic/subjects/engineering/biomedical-engineering/biomedical-measurement-systems-and-data-science?format=HB" TargetMode="External"/><Relationship Id="rId265" Type="http://schemas.openxmlformats.org/officeDocument/2006/relationships/hyperlink" Target="https://www.routledge.com/Electric-and-Hybrid-Vehicles-Design-Fundamentals/Husain/p/book/9780367693930" TargetMode="External"/><Relationship Id="rId472" Type="http://schemas.openxmlformats.org/officeDocument/2006/relationships/hyperlink" Target="https://www.springer.com/gp/book/9789811606137" TargetMode="External"/><Relationship Id="rId528" Type="http://schemas.openxmlformats.org/officeDocument/2006/relationships/hyperlink" Target="https://www.degruyter.com/document/doi/10.1515/9783035620405/html" TargetMode="External"/><Relationship Id="rId125" Type="http://schemas.openxmlformats.org/officeDocument/2006/relationships/hyperlink" Target="https://www.elsevier.com/books/civil-engineering-materials/yuan/978-0-12-822865-4" TargetMode="External"/><Relationship Id="rId167" Type="http://schemas.openxmlformats.org/officeDocument/2006/relationships/hyperlink" Target="https://www.routledge.com/Nanomaterials-in-Bionanotechnology-Fundamentals-and-Applications/Pratap-Singh-Singh/p/book/9780367689445" TargetMode="External"/><Relationship Id="rId332" Type="http://schemas.openxmlformats.org/officeDocument/2006/relationships/hyperlink" Target="https://www.springer.com/gp/book/9783030653613" TargetMode="External"/><Relationship Id="rId374" Type="http://schemas.openxmlformats.org/officeDocument/2006/relationships/hyperlink" Target="https://www.wiley.com/en-gb/Handbook+of+Plastics+Testing+and+Failure+Analysis%2C+4th+Edition-p-9781118717110" TargetMode="External"/><Relationship Id="rId71" Type="http://schemas.openxmlformats.org/officeDocument/2006/relationships/hyperlink" Target="https://www.springer.com/gp/book/9783030659387" TargetMode="External"/><Relationship Id="rId234" Type="http://schemas.openxmlformats.org/officeDocument/2006/relationships/hyperlink" Target="https://www.routledge.com/Power-Transmission-System-Analysis-Against-Faults-and-Attacks/Chowdhury-Chakrabarti-Chanda/p/book/9780367497774" TargetMode="External"/><Relationship Id="rId2" Type="http://schemas.openxmlformats.org/officeDocument/2006/relationships/hyperlink" Target="http://www.kubalibri.cz/" TargetMode="External"/><Relationship Id="rId29" Type="http://schemas.openxmlformats.org/officeDocument/2006/relationships/hyperlink" Target="https://www.routledge.com/Eco-Design-of-Buildings-and-Infrastructure-Developments-in-the-Period-20162020/Peuportier-Leurent-Roger-Estrade/p/book/9780367557706" TargetMode="External"/><Relationship Id="rId276" Type="http://schemas.openxmlformats.org/officeDocument/2006/relationships/hyperlink" Target="https://www.springer.com/gp/book/9783658297596" TargetMode="External"/><Relationship Id="rId441" Type="http://schemas.openxmlformats.org/officeDocument/2006/relationships/hyperlink" Target="https://www.elsevier.com/books/project-management-planning-and-control/lester/978-0-12-824339-8" TargetMode="External"/><Relationship Id="rId483" Type="http://schemas.openxmlformats.org/officeDocument/2006/relationships/hyperlink" Target="https://www.routledge.com/Nanotoxicology-Toxicity-Evaluation-of-Nanomedicine-Applications/Daima-Kothari-Suresh-Kumar/p/book/9780367266479" TargetMode="External"/><Relationship Id="rId539" Type="http://schemas.openxmlformats.org/officeDocument/2006/relationships/hyperlink" Target="https://www.worldscientific.com/worldscibooks/10.1142/11717" TargetMode="External"/><Relationship Id="rId40" Type="http://schemas.openxmlformats.org/officeDocument/2006/relationships/hyperlink" Target="https://www.routledge.com/Professional-Ethics-in-Construction-and-Surveying/Watts-Challender-Higham-McDermott/p/book/9780367354190" TargetMode="External"/><Relationship Id="rId136" Type="http://schemas.openxmlformats.org/officeDocument/2006/relationships/hyperlink" Target="https://www.routledge.com/Birds-Engineering-Mathematics/Bird/p/book/9780367643782" TargetMode="External"/><Relationship Id="rId178" Type="http://schemas.openxmlformats.org/officeDocument/2006/relationships/hyperlink" Target="https://www.elsevier.com/books/nanomaterials-for-co2-capture-storage-conversion-and-utilization/nguyen-tri/978-0-12-822894-4" TargetMode="External"/><Relationship Id="rId301" Type="http://schemas.openxmlformats.org/officeDocument/2006/relationships/hyperlink" Target="https://www.cambridge.org/cz/academic/subjects/earth-and-environmental-science/hydrology-hydrogeology-and-water-resources/water-resources-and-hydraulics?format=HB" TargetMode="External"/><Relationship Id="rId343" Type="http://schemas.openxmlformats.org/officeDocument/2006/relationships/hyperlink" Target="https://www.wiley.com/en-gb/3D+and+4D+Printing+in+Biomedical+Applications%3A+Process+Engineering+and+Additive+Manufacturing-p-9783527344437" TargetMode="External"/><Relationship Id="rId550" Type="http://schemas.openxmlformats.org/officeDocument/2006/relationships/hyperlink" Target="https://www.elsevier.com/books/moisture-and-buildings/brambilla/978-0-12-821097-0" TargetMode="External"/><Relationship Id="rId82" Type="http://schemas.openxmlformats.org/officeDocument/2006/relationships/hyperlink" Target="https://www.springer.com/gp/book/9783030609856" TargetMode="External"/><Relationship Id="rId203" Type="http://schemas.openxmlformats.org/officeDocument/2006/relationships/hyperlink" Target="https://www.wiley.com/en-gb/An+Introduction+to+Molecular+Biotechnology%3A+Fundamentals%2C+Methods+and+Applications%2C+3rd+Edition-p-9783527344147" TargetMode="External"/><Relationship Id="rId385" Type="http://schemas.openxmlformats.org/officeDocument/2006/relationships/hyperlink" Target="https://www.springer.com/gp/book/9783030386313" TargetMode="External"/><Relationship Id="rId245" Type="http://schemas.openxmlformats.org/officeDocument/2006/relationships/hyperlink" Target="https://www.routledge.com/Handbook-of-Radar-Signal-Analysis/Mahafza-Winton-Elsherbeni/p/book/9781138062863" TargetMode="External"/><Relationship Id="rId287" Type="http://schemas.openxmlformats.org/officeDocument/2006/relationships/hyperlink" Target="https://www.springer.com/gp/book/9783030711788" TargetMode="External"/><Relationship Id="rId410" Type="http://schemas.openxmlformats.org/officeDocument/2006/relationships/hyperlink" Target="https://www.springer.com/gp/book/9783030616588" TargetMode="External"/><Relationship Id="rId452" Type="http://schemas.openxmlformats.org/officeDocument/2006/relationships/hyperlink" Target="https://www.routledge.com/The-Economics-of-Intellectual-Property-and-Openness-The-Tragedy-of-Intangible/Biga/p/book/9780367565657" TargetMode="External"/><Relationship Id="rId494" Type="http://schemas.openxmlformats.org/officeDocument/2006/relationships/hyperlink" Target="https://www.elsevier.com/books/electrification/aalto/978-0-12-822143-3" TargetMode="External"/><Relationship Id="rId508" Type="http://schemas.openxmlformats.org/officeDocument/2006/relationships/hyperlink" Target="https://www.wiley.com/en-gb/Automated+Vehicles+and+MaaS%3A+Removing+the+Barriers-p-9781119765349" TargetMode="External"/><Relationship Id="rId105" Type="http://schemas.openxmlformats.org/officeDocument/2006/relationships/hyperlink" Target="https://www.springer.com/gp/book/9783030458027" TargetMode="External"/><Relationship Id="rId147" Type="http://schemas.openxmlformats.org/officeDocument/2006/relationships/hyperlink" Target="https://www.routledge.com/Design-of-Mechanical-Systems-Based-on-Statistics-A-Guide-to-Improving-Product/Woo/p/book/9780367076269" TargetMode="External"/><Relationship Id="rId312" Type="http://schemas.openxmlformats.org/officeDocument/2006/relationships/hyperlink" Target="https://www.worldscientific.com/worldscibooks/10.1142/10543" TargetMode="External"/><Relationship Id="rId354" Type="http://schemas.openxmlformats.org/officeDocument/2006/relationships/hyperlink" Target="https://www.spie.org/Publications/Book/2574955" TargetMode="External"/><Relationship Id="rId51" Type="http://schemas.openxmlformats.org/officeDocument/2006/relationships/hyperlink" Target="https://www.routledge.com/Digital-Audio-Theory-A-Practical-Guide/Bennett/p/book/9780367276539" TargetMode="External"/><Relationship Id="rId93" Type="http://schemas.openxmlformats.org/officeDocument/2006/relationships/hyperlink" Target="https://www.wiley.com/en-gb/Advances+in+Remote+Sensing+for+Natural+Resource+Monitoring-p-9781119615972" TargetMode="External"/><Relationship Id="rId189" Type="http://schemas.openxmlformats.org/officeDocument/2006/relationships/hyperlink" Target="https://www.degruyter.com/document/doi/10.1515/9783110710687/html" TargetMode="External"/><Relationship Id="rId396" Type="http://schemas.openxmlformats.org/officeDocument/2006/relationships/hyperlink" Target="https://www.cambridge.org/cz/academic/subjects/mathematics/abstract-analysis/counterexamples-measure-and-integration?format=PB" TargetMode="External"/><Relationship Id="rId561" Type="http://schemas.openxmlformats.org/officeDocument/2006/relationships/hyperlink" Target="https://www.springer.com/gp/book/9789813346574" TargetMode="External"/><Relationship Id="rId214" Type="http://schemas.openxmlformats.org/officeDocument/2006/relationships/hyperlink" Target="https://www.springer.com/gp/book/9783030607760" TargetMode="External"/><Relationship Id="rId256" Type="http://schemas.openxmlformats.org/officeDocument/2006/relationships/hyperlink" Target="https://www.routledge.com/An-Introduction-to-Safety-Grounding/Zaky/p/book/9780367758714" TargetMode="External"/><Relationship Id="rId298" Type="http://schemas.openxmlformats.org/officeDocument/2006/relationships/hyperlink" Target="https://www.cambridgescholars.com/product/978-1-5275-6664-4" TargetMode="External"/><Relationship Id="rId421" Type="http://schemas.openxmlformats.org/officeDocument/2006/relationships/hyperlink" Target="https://www.routledge.com/Progressive-Perspective-Drawing-for-Theatrical-Scene-Design/Dai/p/book/9780367860790" TargetMode="External"/><Relationship Id="rId463" Type="http://schemas.openxmlformats.org/officeDocument/2006/relationships/hyperlink" Target="https://www.wiley.com/en-gb/Theory+and+Design+for+Mechanical+Measurements%2C+7th+Edition%2C+International+Adaptation-p-9781119706403" TargetMode="External"/><Relationship Id="rId519" Type="http://schemas.openxmlformats.org/officeDocument/2006/relationships/hyperlink" Target="https://www.wiley.com/en-gb/Handbook+of+Ecological+and+Ecosystem+Engineering-p-9781119678533" TargetMode="External"/><Relationship Id="rId116" Type="http://schemas.openxmlformats.org/officeDocument/2006/relationships/hyperlink" Target="https://www.springer.com/gp/book/9789813349421" TargetMode="External"/><Relationship Id="rId158" Type="http://schemas.openxmlformats.org/officeDocument/2006/relationships/hyperlink" Target="https://www.wiley.com/en-gb/Engineering+Acoustics%3A+Noise+and+Vibration+Control-p-9781118496428" TargetMode="External"/><Relationship Id="rId323" Type="http://schemas.openxmlformats.org/officeDocument/2006/relationships/hyperlink" Target="https://www.cambridgescholars.com/product/978-1-5275-6410-7" TargetMode="External"/><Relationship Id="rId530" Type="http://schemas.openxmlformats.org/officeDocument/2006/relationships/hyperlink" Target="https://www.bloomsbury.com/uk/restorative-cities-9781350112889" TargetMode="External"/><Relationship Id="rId20" Type="http://schemas.openxmlformats.org/officeDocument/2006/relationships/hyperlink" Target="https://global.oup.com/academic/product/9780197503140" TargetMode="External"/><Relationship Id="rId62" Type="http://schemas.openxmlformats.org/officeDocument/2006/relationships/hyperlink" Target="https://www.cambridge.org/cz/academic/subjects/engineering/communications-and-signal-processing/automotive-ethernet-3rd-edition?format=HB" TargetMode="External"/><Relationship Id="rId365" Type="http://schemas.openxmlformats.org/officeDocument/2006/relationships/hyperlink" Target="https://www.routledge.com/Imaging-from-Cells-to-Animals-In-Vivo/Barroso-Intes/p/book/9781138041097" TargetMode="External"/><Relationship Id="rId572" Type="http://schemas.openxmlformats.org/officeDocument/2006/relationships/hyperlink" Target="https://www.springer.com/gp/book/9781071616284" TargetMode="External"/><Relationship Id="rId225" Type="http://schemas.openxmlformats.org/officeDocument/2006/relationships/hyperlink" Target="https://www.routledge.com/Environmentally-Friendly-and-Biobased-Lubricants/Sharma-Biresaw/p/book/9780367869588" TargetMode="External"/><Relationship Id="rId267" Type="http://schemas.openxmlformats.org/officeDocument/2006/relationships/hyperlink" Target="https://www.springer.com/gp/book/9783030678487" TargetMode="External"/><Relationship Id="rId432" Type="http://schemas.openxmlformats.org/officeDocument/2006/relationships/hyperlink" Target="https://www.cambridge.org/cz/academic/subjects/computer-science/algorithmics-complexity-computer-algebra-and-computational-g/competitive-programming-python-128-algorithms-develop-your-coding-skills?format=PB" TargetMode="External"/><Relationship Id="rId474" Type="http://schemas.openxmlformats.org/officeDocument/2006/relationships/hyperlink" Target="https://www.routledge.com/Dynamic-Simulation-and-Virtual-Reality-in-Hydrology-and-Water-Resources/Teegavarapu-Chandramouli/p/book/9780367363789" TargetMode="External"/><Relationship Id="rId127" Type="http://schemas.openxmlformats.org/officeDocument/2006/relationships/hyperlink" Target="https://www.cambridge.org/cz/academic/subjects/engineering/materials-science/solid-state-materials-chemistry?format=HB" TargetMode="External"/><Relationship Id="rId31" Type="http://schemas.openxmlformats.org/officeDocument/2006/relationships/hyperlink" Target="https://www.routledge.com/Experimental-Vibration-Analysis-for-Civil-Structures-Testing-Sensing/Zhang-Wu-Noori-Li/p/book/9780367547462" TargetMode="External"/><Relationship Id="rId73" Type="http://schemas.openxmlformats.org/officeDocument/2006/relationships/hyperlink" Target="https://www.wiley.com/en-gb/Blockchain+for+Business%3A+How+it+Works+and+Creates+Value-p-9781119711049" TargetMode="External"/><Relationship Id="rId169" Type="http://schemas.openxmlformats.org/officeDocument/2006/relationships/hyperlink" Target="https://www.springer.com/gp/book/9789811626845" TargetMode="External"/><Relationship Id="rId334" Type="http://schemas.openxmlformats.org/officeDocument/2006/relationships/hyperlink" Target="https://www.hanserpublications.com/Products/577-analyzing-and-troubleshooting-single-screw-extruders-2e.aspx" TargetMode="External"/><Relationship Id="rId376" Type="http://schemas.openxmlformats.org/officeDocument/2006/relationships/hyperlink" Target="https://www.hanserpublications.com/Products/590-injection-molding-advanced-troubleshooting-guide-2e.aspx" TargetMode="External"/><Relationship Id="rId541" Type="http://schemas.openxmlformats.org/officeDocument/2006/relationships/hyperlink" Target="https://uk.sagepub.com/en-gb/eur/design-thinking/book279927" TargetMode="External"/><Relationship Id="rId4" Type="http://schemas.openxmlformats.org/officeDocument/2006/relationships/hyperlink" Target="https://www.routledge.com/Architecture-for-Residential-Care-and-Ageing-Communities-Spaces-for-Dwelling/Gromark-Andersson/p/book/9780367358716" TargetMode="External"/><Relationship Id="rId180" Type="http://schemas.openxmlformats.org/officeDocument/2006/relationships/hyperlink" Target="https://www.routledge.com/Consumers-and-Nanotechnology-Deliberative-Processes-and-Methodologies/Strandbakken-Scholl-Sto/p/book/9789814877619" TargetMode="External"/><Relationship Id="rId236" Type="http://schemas.openxmlformats.org/officeDocument/2006/relationships/hyperlink" Target="https://www.elsevier.com/books/physics-of-nuclear-reactors/mohanakrishnan/978-0-12-822441-0" TargetMode="External"/><Relationship Id="rId278" Type="http://schemas.openxmlformats.org/officeDocument/2006/relationships/hyperlink" Target="https://books.emeraldinsight.com/page/detail/Application-of-Big-Data-and-Business-Analytics/?K=9781800438859" TargetMode="External"/><Relationship Id="rId401" Type="http://schemas.openxmlformats.org/officeDocument/2006/relationships/hyperlink" Target="https://global.oup.com/academic/product/polymer-based-additive-manufacturing-9780841234260?q=9780841234260&amp;cc=cz&amp;lang=en" TargetMode="External"/><Relationship Id="rId443" Type="http://schemas.openxmlformats.org/officeDocument/2006/relationships/hyperlink" Target="https://www.routledge.com/A-Guide-to-IT-Contracting-Checklists-Tools-and-Techniques/Overly/p/book/9780367489021" TargetMode="External"/><Relationship Id="rId303" Type="http://schemas.openxmlformats.org/officeDocument/2006/relationships/hyperlink" Target="https://www.cambridge.org/cz/academic/subjects/physics/astrophysics/galaxy-evolution-and-feedback-across-different-environments-iau-s359?format=HB" TargetMode="External"/><Relationship Id="rId485" Type="http://schemas.openxmlformats.org/officeDocument/2006/relationships/hyperlink" Target="https://www.wiley.com/en-gb/Nanostructured+Multiferroics-p-9783527343201" TargetMode="External"/><Relationship Id="rId42" Type="http://schemas.openxmlformats.org/officeDocument/2006/relationships/hyperlink" Target="https://www.mhprofessional.com/9781260460407-usa-commercial-building-construction-materials-and-methods-group" TargetMode="External"/><Relationship Id="rId84" Type="http://schemas.openxmlformats.org/officeDocument/2006/relationships/hyperlink" Target="https://www.routledge.com/Electrical-and-Electronic-Devices-Circuits-and-Materials-Design-and-Applications/Tripathi-Alvi-Subramaniam/p/book/9780367564261" TargetMode="External"/><Relationship Id="rId138" Type="http://schemas.openxmlformats.org/officeDocument/2006/relationships/hyperlink" Target="https://www.routledge.com/Engineering-Statics/Islam-Al-Faruque-Zoghi-Kalevela/p/book/9780367561062" TargetMode="External"/><Relationship Id="rId345" Type="http://schemas.openxmlformats.org/officeDocument/2006/relationships/hyperlink" Target="https://www.springer.com/gp/book/9789813298514" TargetMode="External"/><Relationship Id="rId387" Type="http://schemas.openxmlformats.org/officeDocument/2006/relationships/hyperlink" Target="https://www.cambridge.org/cz/academic/subjects/engineering/energy-technology/vibration-monitoring-induction-motors-practical-diagnosis-faults-industrial-case-studies?format=HB" TargetMode="External"/><Relationship Id="rId510" Type="http://schemas.openxmlformats.org/officeDocument/2006/relationships/hyperlink" Target="https://www.wiley.com/en-gb/Engineered+Transparency+2021%3A+Glass+in+Architecture+and+Structural+Engineering-p-9783433033203" TargetMode="External"/><Relationship Id="rId552" Type="http://schemas.openxmlformats.org/officeDocument/2006/relationships/hyperlink" Target="https://www.wiley.com/en-gb/Drone+Technology+in+Architecture%2C+Engineering+and+Construction%3A+A+Strategic+Guide+to+Unmanned+Aerial+Vehicle+Operation+and+Implementation-p-9781119545880" TargetMode="External"/><Relationship Id="rId191" Type="http://schemas.openxmlformats.org/officeDocument/2006/relationships/hyperlink" Target="https://www.routledge.com/Linear-and-Nonlinear-Optics-Materials-Properties-and-Applications/Locharoenrat/p/book/9789814877152" TargetMode="External"/><Relationship Id="rId205" Type="http://schemas.openxmlformats.org/officeDocument/2006/relationships/hyperlink" Target="https://www.cambridge.org/cz/academic/subjects/earth-and-environmental-science/solid-earth-geophysics/viscoelastic-waves-and-rays-layered-media-2nd-edition?format=HB" TargetMode="External"/><Relationship Id="rId247" Type="http://schemas.openxmlformats.org/officeDocument/2006/relationships/hyperlink" Target="https://www.routledge.com/Practical-Analog-and-RF-Electronics/Talbot/p/book/9780367542917" TargetMode="External"/><Relationship Id="rId412" Type="http://schemas.openxmlformats.org/officeDocument/2006/relationships/hyperlink" Target="https://www.routledge.com/Plasma-Technology-in-the-Preservation-and-Cleaning-of-Cultural-Heritage/Tino-Vizarova-Krcma-Rehakova-Jancovicova-Kozakova/p/book/9780367229153" TargetMode="External"/><Relationship Id="rId107" Type="http://schemas.openxmlformats.org/officeDocument/2006/relationships/hyperlink" Target="https://www.routledge.com/Cost-Benefit-Analysis-of-Groundwater-Policy-and-Projects-with-Case-Studies/Job/p/book/9780367205515" TargetMode="External"/><Relationship Id="rId289" Type="http://schemas.openxmlformats.org/officeDocument/2006/relationships/hyperlink" Target="https://www.springer.com/gp/book/9783030629373" TargetMode="External"/><Relationship Id="rId454" Type="http://schemas.openxmlformats.org/officeDocument/2006/relationships/hyperlink" Target="https://www.routledge.com/Health-Informatics-and-Technological-Solutions-for-Coronavirus-COVID-19/Lata-Tripathi-Dhir-Ghai-Patil/p/book/9780367704179" TargetMode="External"/><Relationship Id="rId496" Type="http://schemas.openxmlformats.org/officeDocument/2006/relationships/hyperlink" Target="https://www.routledge.com/Emerging-Power-Converters-for-Renewable-Energy-and-Electric-Vehicles-Modeling/Islam-Shah-Ali/p/book/9780367528034" TargetMode="External"/><Relationship Id="rId11" Type="http://schemas.openxmlformats.org/officeDocument/2006/relationships/hyperlink" Target="https://www.routledge.com/Research-Methods-for-the-Architectural-Profession/Aksamija/p/book/9780367433963" TargetMode="External"/><Relationship Id="rId53" Type="http://schemas.openxmlformats.org/officeDocument/2006/relationships/hyperlink" Target="https://shop.theiet.org/emerging-evolutionary-algorithms-for-antennas-and-wireless-communications" TargetMode="External"/><Relationship Id="rId149" Type="http://schemas.openxmlformats.org/officeDocument/2006/relationships/hyperlink" Target="https://www.routledge.com/Mathematics-Applied-to-Engineering-in-Action-Advanced-Theories-Methods/Islam-Singh-Ranjan-Haghi/p/book/9781771889223" TargetMode="External"/><Relationship Id="rId314" Type="http://schemas.openxmlformats.org/officeDocument/2006/relationships/hyperlink" Target="https://www.routledge.com/Dam-Safety-Management--Gestion-de-la-Securite-des-Barrages-Pre-operational/Icold/p/book/9780367770310" TargetMode="External"/><Relationship Id="rId356" Type="http://schemas.openxmlformats.org/officeDocument/2006/relationships/hyperlink" Target="https://pubs.rsc.org/en/content/ebook/978-1-78801-801-2" TargetMode="External"/><Relationship Id="rId398" Type="http://schemas.openxmlformats.org/officeDocument/2006/relationships/hyperlink" Target="https://www.springer.com/gp/book/9783030596668" TargetMode="External"/><Relationship Id="rId521" Type="http://schemas.openxmlformats.org/officeDocument/2006/relationships/hyperlink" Target="https://www.wiley.com/en-gb/A+Handbook+for+the+Sustainable+Use+of+Timber+in+Construction-p-9781119701095" TargetMode="External"/><Relationship Id="rId563" Type="http://schemas.openxmlformats.org/officeDocument/2006/relationships/hyperlink" Target="https://www.springer.com/gp/book/9789813365674" TargetMode="External"/><Relationship Id="rId95" Type="http://schemas.openxmlformats.org/officeDocument/2006/relationships/hyperlink" Target="https://www.routledge.com/In-Situ-Testing-Methods-in-Geotechnical-Engineering/Lutenegger/p/book/9780367432416" TargetMode="External"/><Relationship Id="rId160" Type="http://schemas.openxmlformats.org/officeDocument/2006/relationships/hyperlink" Target="https://www.wiley.com/en-gb/Vibration+Assisted+Machining%3A+Theory%2C+Modelling+and+Applications-p-9781119506355" TargetMode="External"/><Relationship Id="rId216" Type="http://schemas.openxmlformats.org/officeDocument/2006/relationships/hyperlink" Target="https://www.worldscientific.com/worldscibooks/10.1142/12222" TargetMode="External"/><Relationship Id="rId423" Type="http://schemas.openxmlformats.org/officeDocument/2006/relationships/hyperlink" Target="https://www.hup.harvard.edu/catalog.php?isbn=9780674975231" TargetMode="External"/><Relationship Id="rId258" Type="http://schemas.openxmlformats.org/officeDocument/2006/relationships/hyperlink" Target="https://www.routledge.com/Automotive-Systems-Principles-and-Practice/Awari-Kumbhar-Tirpude/p/book/9780367498429" TargetMode="External"/><Relationship Id="rId465" Type="http://schemas.openxmlformats.org/officeDocument/2006/relationships/hyperlink" Target="https://www.springer.com/gp/book/9783030763237" TargetMode="External"/><Relationship Id="rId22" Type="http://schemas.openxmlformats.org/officeDocument/2006/relationships/hyperlink" Target="https://www.elsevier.com/books/medical-device-technologies/baura/978-0-12-811984-6" TargetMode="External"/><Relationship Id="rId64" Type="http://schemas.openxmlformats.org/officeDocument/2006/relationships/hyperlink" Target="https://www.springer.com/gp/book/9783030700799" TargetMode="External"/><Relationship Id="rId118" Type="http://schemas.openxmlformats.org/officeDocument/2006/relationships/hyperlink" Target="https://www.routledge.com/Testing-of-Construction-Materials/A-Moorthi/p/book/9780367644956" TargetMode="External"/><Relationship Id="rId325" Type="http://schemas.openxmlformats.org/officeDocument/2006/relationships/hyperlink" Target="https://www.springer.com/gp/book/9783030289829" TargetMode="External"/><Relationship Id="rId367" Type="http://schemas.openxmlformats.org/officeDocument/2006/relationships/hyperlink" Target="https://www.springer.com/gp/book/9783030344665" TargetMode="External"/><Relationship Id="rId532" Type="http://schemas.openxmlformats.org/officeDocument/2006/relationships/hyperlink" Target="https://www.bloomsbury.com/uk/health-and-architecture-9781350217379" TargetMode="External"/><Relationship Id="rId574" Type="http://schemas.openxmlformats.org/officeDocument/2006/relationships/hyperlink" Target="https://www.routledge.com/Advanced-Mechanical-Vibrations-Physics-Mathematics-and-Applications/Gatti/p/book/9781138542280" TargetMode="External"/><Relationship Id="rId171" Type="http://schemas.openxmlformats.org/officeDocument/2006/relationships/hyperlink" Target="https://pubs.rsc.org/en/content/ebook/978-1-84973-058-7" TargetMode="External"/><Relationship Id="rId227" Type="http://schemas.openxmlformats.org/officeDocument/2006/relationships/hyperlink" Target="https://www.routledge.com/Power-Transformer-Design-Practices/Zhu-Yang/p/book/9780367418434" TargetMode="External"/><Relationship Id="rId269" Type="http://schemas.openxmlformats.org/officeDocument/2006/relationships/hyperlink" Target="https://www.springer.com/gp/book/9783030607227" TargetMode="External"/><Relationship Id="rId434" Type="http://schemas.openxmlformats.org/officeDocument/2006/relationships/hyperlink" Target="https://global.oup.com/academic/product/human-like-machine-intelligence-9780198862536?prevNumResPerPage=20&amp;prevSortField=8&amp;resultsPerPage=20&amp;sortField=8&amp;start=20&amp;lang=en&amp;cc=cz" TargetMode="External"/><Relationship Id="rId476" Type="http://schemas.openxmlformats.org/officeDocument/2006/relationships/hyperlink" Target="https://www.routledge.com/Wood-Modification-Technologies-Principles-Sustainability-and-the-Need/Sandberg-Kutnar-Karlsson-Jones/p/book/9781138491779" TargetMode="External"/><Relationship Id="rId33" Type="http://schemas.openxmlformats.org/officeDocument/2006/relationships/hyperlink" Target="https://www.springer.com/gp/book/9783030648879" TargetMode="External"/><Relationship Id="rId129" Type="http://schemas.openxmlformats.org/officeDocument/2006/relationships/hyperlink" Target="https://www.routledge.com/Materials-Physics-and-Chemistry-Applied-Mathematics-and-Chemo-Mechanical/Singh-Vakhrushev-Haghi/p/book/9781771888677" TargetMode="External"/><Relationship Id="rId280" Type="http://schemas.openxmlformats.org/officeDocument/2006/relationships/hyperlink" Target="https://www.springer.com/gp/book/9781447175049" TargetMode="External"/><Relationship Id="rId336" Type="http://schemas.openxmlformats.org/officeDocument/2006/relationships/hyperlink" Target="https://www.routledge.com/Biodegradable-Polymers-Materials-and-their-Structures/Sharma/p/book/9780367774769" TargetMode="External"/><Relationship Id="rId501" Type="http://schemas.openxmlformats.org/officeDocument/2006/relationships/hyperlink" Target="https://www.springer.com/gp/book/9783030636579" TargetMode="External"/><Relationship Id="rId543" Type="http://schemas.openxmlformats.org/officeDocument/2006/relationships/hyperlink" Target="https://www.routledge.com/Parametric-Design-for-Landscape-Architects-Computational-Techniques-and/Madl/p/book/9780367195304" TargetMode="External"/><Relationship Id="rId75" Type="http://schemas.openxmlformats.org/officeDocument/2006/relationships/hyperlink" Target="https://www.routledge.com/The-Convergence-of-Internet-of-Things-and-Cloud-for-Smart-Computing/Mahalle-Ambritta-P-Shinde-Deshpande/p/book/9781032038049" TargetMode="External"/><Relationship Id="rId140" Type="http://schemas.openxmlformats.org/officeDocument/2006/relationships/hyperlink" Target="https://www.cambridge.org/cz/academic/subjects/engineering/solid-mechanics-and-materials/finite-element-method-solids-and-structures-concise-approach?format=HB" TargetMode="External"/><Relationship Id="rId182" Type="http://schemas.openxmlformats.org/officeDocument/2006/relationships/hyperlink" Target="https://www.worldscientific.com/worldscibooks/10.1142/11820" TargetMode="External"/><Relationship Id="rId378" Type="http://schemas.openxmlformats.org/officeDocument/2006/relationships/hyperlink" Target="https://www.springer.com/gp/book/9783030470340" TargetMode="External"/><Relationship Id="rId403" Type="http://schemas.openxmlformats.org/officeDocument/2006/relationships/hyperlink" Target="https://www.springer.com/gp/book/9789811592089" TargetMode="External"/><Relationship Id="rId6" Type="http://schemas.openxmlformats.org/officeDocument/2006/relationships/hyperlink" Target="https://www.routledge.com/The-Art-of-City-Sketching-A-Field-Manual/Abrams/p/book/9780367458966" TargetMode="External"/><Relationship Id="rId238" Type="http://schemas.openxmlformats.org/officeDocument/2006/relationships/hyperlink" Target="https://www.springer.com/gp/book/9783030646301" TargetMode="External"/><Relationship Id="rId445" Type="http://schemas.openxmlformats.org/officeDocument/2006/relationships/hyperlink" Target="https://www.routledge.com/The-Profession-and-Practice-of-Technical-Communication/Cleary/p/book/9780367557379" TargetMode="External"/><Relationship Id="rId487" Type="http://schemas.openxmlformats.org/officeDocument/2006/relationships/hyperlink" Target="https://www.degruyter.com/document/doi/10.1515/9783110668025/html" TargetMode="External"/><Relationship Id="rId291" Type="http://schemas.openxmlformats.org/officeDocument/2006/relationships/hyperlink" Target="https://www.springer.com/gp/book/9781484268483" TargetMode="External"/><Relationship Id="rId305" Type="http://schemas.openxmlformats.org/officeDocument/2006/relationships/hyperlink" Target="https://www.cambridge.org/cz/academic/subjects/physics/astrophysics/introduction-stellar-dynamics?format=HB" TargetMode="External"/><Relationship Id="rId347" Type="http://schemas.openxmlformats.org/officeDocument/2006/relationships/hyperlink" Target="https://www.springer.com/gp/book/9783030371944" TargetMode="External"/><Relationship Id="rId512" Type="http://schemas.openxmlformats.org/officeDocument/2006/relationships/hyperlink" Target="https://www.wiley.com/en-gb/Developing+BIM+Talent%3A+A+Guide+to+the+BIM+Body+of+Knowledge+with+Metrics%2C+KSAs%2C+and+Learning+Outcomes-p-9781119687283" TargetMode="External"/><Relationship Id="rId44" Type="http://schemas.openxmlformats.org/officeDocument/2006/relationships/hyperlink" Target="https://www.routledge.com/Optimal-Reliability-Based-Design-of-Structures-Against-Several-Natural/Ang-Escobedo-Fan/p/book/9781032011301" TargetMode="External"/><Relationship Id="rId86" Type="http://schemas.openxmlformats.org/officeDocument/2006/relationships/hyperlink" Target="https://www.wiley.com/en-gb/Electrical+Machine+Fundamentals+with+Numerical+Simulation+using+MATLAB+SIMULINK-p-9781119682639" TargetMode="External"/><Relationship Id="rId151" Type="http://schemas.openxmlformats.org/officeDocument/2006/relationships/hyperlink" Target="https://www.springer.com/gp/book/9789811535024" TargetMode="External"/><Relationship Id="rId389" Type="http://schemas.openxmlformats.org/officeDocument/2006/relationships/hyperlink" Target="https://www.elsevier.com/books/handbook-of-small-modular-nuclear-reactors/ingersoll/978-0-12-823916-2" TargetMode="External"/><Relationship Id="rId554" Type="http://schemas.openxmlformats.org/officeDocument/2006/relationships/hyperlink" Target="https://www.routledge.com/Energy-People-Buildings-Making-sustainable-architecture-work/Kimpian-Pelsmakers-Hartman/p/book/9781859465875" TargetMode="External"/><Relationship Id="rId193" Type="http://schemas.openxmlformats.org/officeDocument/2006/relationships/hyperlink" Target="https://www.cambridge.org/cz/academic/subjects/physics/observational-astronomy-techniques-and-instrumentation/detection-light-3rd-edition?format=HB" TargetMode="External"/><Relationship Id="rId207" Type="http://schemas.openxmlformats.org/officeDocument/2006/relationships/hyperlink" Target="https://www.routledge.com/Plasma-Physics-and-Engineering/Fridman-Kennedy/p/book/9781498772211" TargetMode="External"/><Relationship Id="rId249" Type="http://schemas.openxmlformats.org/officeDocument/2006/relationships/hyperlink" Target="https://www.wiley.com/en-gb/Microwave+Circuit+Design+Using+Linear+and+Nonlinear+Techniques%2C+3rd+Edition-p-9781118449752" TargetMode="External"/><Relationship Id="rId414" Type="http://schemas.openxmlformats.org/officeDocument/2006/relationships/hyperlink" Target="https://www.degruyter.com/document/doi/10.1515/9783110590852/html" TargetMode="External"/><Relationship Id="rId456" Type="http://schemas.openxmlformats.org/officeDocument/2006/relationships/hyperlink" Target="https://www.routledge.com/Mechatronic-Systems-Design-and-Solid-Materials-Methods-and-Practices/Bir-Singh-Ranjan-Vakhrushev-Haghi/p/book/9781771889155" TargetMode="External"/><Relationship Id="rId498" Type="http://schemas.openxmlformats.org/officeDocument/2006/relationships/hyperlink" Target="https://global.oup.com/academic/product/energy-systems-and-sustainability-9780198767640?q=power%20engineering&amp;prevNumResPerPage=20&amp;prevSortField=9&amp;sortField=8&amp;resultsPerPage=20&amp;start=0&amp;lang=en&amp;cc=cz" TargetMode="External"/><Relationship Id="rId13" Type="http://schemas.openxmlformats.org/officeDocument/2006/relationships/hyperlink" Target="https://www.springer.com/gp/book/9789811583872" TargetMode="External"/><Relationship Id="rId109" Type="http://schemas.openxmlformats.org/officeDocument/2006/relationships/hyperlink" Target="https://www.routledge.com/Hydraulics-in-Civil-and-Environmental-Engineering/Chadwick-Morfett-Borthwick/p/book/9780367460891" TargetMode="External"/><Relationship Id="rId260" Type="http://schemas.openxmlformats.org/officeDocument/2006/relationships/hyperlink" Target="https://www.worldscientific.com/worldscibooks/10.1142/11456" TargetMode="External"/><Relationship Id="rId316" Type="http://schemas.openxmlformats.org/officeDocument/2006/relationships/hyperlink" Target="https://www.routledge.com/Roller-Compacted-Concrete-Dams/ICOLD/p/book/9780367349493" TargetMode="External"/><Relationship Id="rId523" Type="http://schemas.openxmlformats.org/officeDocument/2006/relationships/hyperlink" Target="https://www.wiley.com/en-gb/Computer+Vision+for+Structural+Dynamics+and+Health+Monitoring-p-9781119566588" TargetMode="External"/><Relationship Id="rId55" Type="http://schemas.openxmlformats.org/officeDocument/2006/relationships/hyperlink" Target="https://www.cambridgescholars.com/product/978-1-5275-6293-6" TargetMode="External"/><Relationship Id="rId97" Type="http://schemas.openxmlformats.org/officeDocument/2006/relationships/hyperlink" Target="https://www.springer.com/gp/book/9783030719449" TargetMode="External"/><Relationship Id="rId120" Type="http://schemas.openxmlformats.org/officeDocument/2006/relationships/hyperlink" Target="https://www.elsevier.com/books/fundamentals-of-laser-powder-bed-fusion-of-metals/yadroitsev/978-0-12-824090-8" TargetMode="External"/><Relationship Id="rId358" Type="http://schemas.openxmlformats.org/officeDocument/2006/relationships/hyperlink" Target="https://www.routledge.com/Biomedical-Applications-of-Magnetic-Particles/Anker-Mefford/p/book/9781439839683" TargetMode="External"/><Relationship Id="rId565" Type="http://schemas.openxmlformats.org/officeDocument/2006/relationships/hyperlink" Target="https://www.routledge.com/Undergraduate-Research-in-Architecture-A-Guide-for-Students/Vernooy-Shanahan-Young/p/book/9780367415624" TargetMode="External"/><Relationship Id="rId162" Type="http://schemas.openxmlformats.org/officeDocument/2006/relationships/hyperlink" Target="https://www.springer.com/gp/book/9783030714376" TargetMode="External"/><Relationship Id="rId218" Type="http://schemas.openxmlformats.org/officeDocument/2006/relationships/hyperlink" Target="https://www.worldscientific.com/worldscibooks/10.1142/12243" TargetMode="External"/><Relationship Id="rId425" Type="http://schemas.openxmlformats.org/officeDocument/2006/relationships/hyperlink" Target="https://www.springer.com/gp/book/9783030492557" TargetMode="External"/><Relationship Id="rId467" Type="http://schemas.openxmlformats.org/officeDocument/2006/relationships/hyperlink" Target="https://shop.theiet.org/e-learning-methodologies" TargetMode="External"/><Relationship Id="rId271" Type="http://schemas.openxmlformats.org/officeDocument/2006/relationships/hyperlink" Target="https://www.springer.com/gp/book/9783030662653" TargetMode="External"/><Relationship Id="rId24" Type="http://schemas.openxmlformats.org/officeDocument/2006/relationships/hyperlink" Target="https://www.routledge.com/Machine-Learning-in-Medicine/El-Baz-Suri/p/book/9781138106901" TargetMode="External"/><Relationship Id="rId66" Type="http://schemas.openxmlformats.org/officeDocument/2006/relationships/hyperlink" Target="https://mitpress.mit.edu/books/critical-code-studies" TargetMode="External"/><Relationship Id="rId131" Type="http://schemas.openxmlformats.org/officeDocument/2006/relationships/hyperlink" Target="https://www.springer.com/gp/book/9783030576110" TargetMode="External"/><Relationship Id="rId327" Type="http://schemas.openxmlformats.org/officeDocument/2006/relationships/hyperlink" Target="https://www.elsevier.com/books/composite-materials/low/978-0-12-820512-9" TargetMode="External"/><Relationship Id="rId369" Type="http://schemas.openxmlformats.org/officeDocument/2006/relationships/hyperlink" Target="https://www.phindia.com/Books/BookDetail/9789387472587/digital-image-processing-joshi" TargetMode="External"/><Relationship Id="rId534" Type="http://schemas.openxmlformats.org/officeDocument/2006/relationships/hyperlink" Target="https://www.bloomsbury.com/uk/future-cities-9781350011656" TargetMode="External"/><Relationship Id="rId576" Type="http://schemas.openxmlformats.org/officeDocument/2006/relationships/hyperlink" Target="https://www.springer.com/gp/book/9783030328887" TargetMode="External"/><Relationship Id="rId173" Type="http://schemas.openxmlformats.org/officeDocument/2006/relationships/hyperlink" Target="https://www.elsevier.com/books/biodegradation-and-biodeterioration-at-the-nanoscale/iqbal/978-0-12-823970-4" TargetMode="External"/><Relationship Id="rId229" Type="http://schemas.openxmlformats.org/officeDocument/2006/relationships/hyperlink" Target="https://www.wiley.com/en-gb/Distributed+Energy+Management+of+Electrical+Power+Systems-p-9781119534884" TargetMode="External"/><Relationship Id="rId380" Type="http://schemas.openxmlformats.org/officeDocument/2006/relationships/hyperlink" Target="https://www.springer.com/gp/book/9783030370145" TargetMode="External"/><Relationship Id="rId436" Type="http://schemas.openxmlformats.org/officeDocument/2006/relationships/hyperlink" Target="https://www.routledge.com/Circular-Economy-for-the-Management-of-Operations/Kumar-Garza-Reyes-Khan/p/book/9780367422516" TargetMode="External"/><Relationship Id="rId240" Type="http://schemas.openxmlformats.org/officeDocument/2006/relationships/hyperlink" Target="https://www.elsevier.com/books/modeling-operation-and-analysis-of-dc-grids/garces/978-0-12-822101-3" TargetMode="External"/><Relationship Id="rId478" Type="http://schemas.openxmlformats.org/officeDocument/2006/relationships/hyperlink" Target="https://global.oup.com/academic/product/principles-of-materials-characterization-and-metrology-9780198830269?lang=en&amp;cc=cz" TargetMode="External"/><Relationship Id="rId35" Type="http://schemas.openxmlformats.org/officeDocument/2006/relationships/hyperlink" Target="https://www.springer.com/gp/book/9783030592295" TargetMode="External"/><Relationship Id="rId77" Type="http://schemas.openxmlformats.org/officeDocument/2006/relationships/hyperlink" Target="https://www.routledge.com/Data-Sketches-A-journey-of-imagination-exploration-and-beautiful-data/Bremer-Wu/p/book/9780367000080" TargetMode="External"/><Relationship Id="rId100" Type="http://schemas.openxmlformats.org/officeDocument/2006/relationships/hyperlink" Target="https://www.mheducation.ca/ise-physical-geology-9781265335328-can-group" TargetMode="External"/><Relationship Id="rId282" Type="http://schemas.openxmlformats.org/officeDocument/2006/relationships/hyperlink" Target="https://www.elsevier.com/books/computer-organization-and-design-risc-v-edition/patterson/978-0-12-820331-6" TargetMode="External"/><Relationship Id="rId338" Type="http://schemas.openxmlformats.org/officeDocument/2006/relationships/hyperlink" Target="https://www.elsevier.com/books/3d-printing-in-medicine-and-surgery/thomas/978-0-08-102542-0" TargetMode="External"/><Relationship Id="rId503" Type="http://schemas.openxmlformats.org/officeDocument/2006/relationships/hyperlink" Target="https://www.degruyter.com/document/doi/10.1515/9783110677515/html" TargetMode="External"/><Relationship Id="rId545" Type="http://schemas.openxmlformats.org/officeDocument/2006/relationships/hyperlink" Target="https://www.laurenceking.com/product/introduction-to-architectural-technology-third-edition/" TargetMode="External"/><Relationship Id="rId8" Type="http://schemas.openxmlformats.org/officeDocument/2006/relationships/hyperlink" Target="https://www.routledge.com/Entering-Architectural-Practice/Tait/p/book/9780367365141" TargetMode="External"/><Relationship Id="rId142" Type="http://schemas.openxmlformats.org/officeDocument/2006/relationships/hyperlink" Target="https://www.routledge.com/A-First-Course-in-Ordinary-Differential-Equations/Kumar-Tumuluri/p/book/9780815359838" TargetMode="External"/><Relationship Id="rId184" Type="http://schemas.openxmlformats.org/officeDocument/2006/relationships/hyperlink" Target="https://www.routledge.com/Laser-Matter-Interaction-for-Radiation-and-Energy/Malik/p/book/9781138032033" TargetMode="External"/><Relationship Id="rId391" Type="http://schemas.openxmlformats.org/officeDocument/2006/relationships/hyperlink" Target="https://www.springerpub.com/strategies-for-radiation-therapy-treatment-planning-9780826122445.html" TargetMode="External"/><Relationship Id="rId405" Type="http://schemas.openxmlformats.org/officeDocument/2006/relationships/hyperlink" Target="https://shop.theiet.org/power-electronic-devices-applications-failure-mechanisms-and-reliability" TargetMode="External"/><Relationship Id="rId447" Type="http://schemas.openxmlformats.org/officeDocument/2006/relationships/hyperlink" Target="https://www.routledge.com/Environment-and-Economy/Scott-Cato/p/book/9780367183028" TargetMode="External"/><Relationship Id="rId251" Type="http://schemas.openxmlformats.org/officeDocument/2006/relationships/hyperlink" Target="https://www.routledge.com/Fire-Safety-Design-for-Tall-Buildings/Fu/p/book/9780367444525" TargetMode="External"/><Relationship Id="rId489" Type="http://schemas.openxmlformats.org/officeDocument/2006/relationships/hyperlink" Target="https://global.oup.com/academic/product/optical-networks-9780198834229?q=laser&amp;prevNumResPerPage=20&amp;prevSortField=9&amp;sortField=8&amp;resultsPerPage=20&amp;start=0&amp;lang=en&amp;cc=cz" TargetMode="External"/><Relationship Id="rId46" Type="http://schemas.openxmlformats.org/officeDocument/2006/relationships/hyperlink" Target="https://www.wiley.com/en-gb/Algorithms+for+Communications+Systems+and+their+Applications%2C+2nd+Edition-p-9781119567967" TargetMode="External"/><Relationship Id="rId293" Type="http://schemas.openxmlformats.org/officeDocument/2006/relationships/hyperlink" Target="https://www.springer.com/gp/book/9783030674939" TargetMode="External"/><Relationship Id="rId307" Type="http://schemas.openxmlformats.org/officeDocument/2006/relationships/hyperlink" Target="https://www.cambridge.org/cz/academic/subjects/physics/solar-and-space-plasma-physic/solar-and-stellar-magnetic-fields-iau-s354-origins-and-manifestations?format=HB" TargetMode="External"/><Relationship Id="rId349" Type="http://schemas.openxmlformats.org/officeDocument/2006/relationships/hyperlink" Target="https://www.elsevier.com/books/power-electronics-and-motor-drives/bose/978-0-12-821360-5" TargetMode="External"/><Relationship Id="rId514" Type="http://schemas.openxmlformats.org/officeDocument/2006/relationships/hyperlink" Target="https://www.wiley.com/en-gb/Digital+Sketching%3A+Computer+Aided+Conceptual+Design-p-9781119640769" TargetMode="External"/><Relationship Id="rId556" Type="http://schemas.openxmlformats.org/officeDocument/2006/relationships/hyperlink" Target="https://www.routledge.com/Analysing-Architecture-The-universal-language-of-place-making/Unwin/p/book/9780367524432" TargetMode="External"/><Relationship Id="rId88" Type="http://schemas.openxmlformats.org/officeDocument/2006/relationships/hyperlink" Target="https://www.degruyter.com/document/doi/10.1515/9783110715507/html" TargetMode="External"/><Relationship Id="rId111" Type="http://schemas.openxmlformats.org/officeDocument/2006/relationships/hyperlink" Target="https://www.routledge.com/Urban-and-Industrial-Water-Conservation-Methods/Yari-Eslamian-Eslamian/p/book/9780367533182" TargetMode="External"/><Relationship Id="rId153" Type="http://schemas.openxmlformats.org/officeDocument/2006/relationships/hyperlink" Target="https://www.routledge.com/A-Practical-Course-in-Advanced-Structural-Design/Huff/p/book/9780367746667" TargetMode="External"/><Relationship Id="rId195" Type="http://schemas.openxmlformats.org/officeDocument/2006/relationships/hyperlink" Target="https://www.routledge.com/CRC-Handbook-of-Chemistry-and-Physics/Rumble/p/book/9780367712600" TargetMode="External"/><Relationship Id="rId209" Type="http://schemas.openxmlformats.org/officeDocument/2006/relationships/hyperlink" Target="https://www.springer.com/gp/book/9789811615573" TargetMode="External"/><Relationship Id="rId360" Type="http://schemas.openxmlformats.org/officeDocument/2006/relationships/hyperlink" Target="https://www.elsevier.com/books/biomedical-imaging-instrumentation/suar/978-0-323-85650-8" TargetMode="External"/><Relationship Id="rId416" Type="http://schemas.openxmlformats.org/officeDocument/2006/relationships/hyperlink" Target="https://www.elsevier.com/books/transport-and-surface-phenomena/wichterle/978-0-12-818994-8" TargetMode="External"/><Relationship Id="rId220" Type="http://schemas.openxmlformats.org/officeDocument/2006/relationships/hyperlink" Target="https://www.wiley.com/en-gb/Solid+State+NMR%3A+Principles%2C+Methods%2C+and+Applications-p-9783527318162" TargetMode="External"/><Relationship Id="rId458" Type="http://schemas.openxmlformats.org/officeDocument/2006/relationships/hyperlink" Target="https://www.wiley.com/en-gb/Fundamentals+of+Microelectronics%2C+3rd+Edition-p-9781119695141" TargetMode="External"/><Relationship Id="rId15" Type="http://schemas.openxmlformats.org/officeDocument/2006/relationships/hyperlink" Target="https://global.oup.com/academic/product/bioprinting-9780190943547?q=9780190943547&amp;cc=cz&amp;lang=en" TargetMode="External"/><Relationship Id="rId57" Type="http://schemas.openxmlformats.org/officeDocument/2006/relationships/hyperlink" Target="https://www.elsevier.com/books/inclusive-radio-communications-for-5g-and-beyond/oestges/978-0-12-820581-5" TargetMode="External"/><Relationship Id="rId262" Type="http://schemas.openxmlformats.org/officeDocument/2006/relationships/hyperlink" Target="https://shop.theiet.org/smart-sensing-for-traffic-monitoring" TargetMode="External"/><Relationship Id="rId318" Type="http://schemas.openxmlformats.org/officeDocument/2006/relationships/hyperlink" Target="https://www.springer.com/gp/book/9783030663834" TargetMode="External"/><Relationship Id="rId525" Type="http://schemas.openxmlformats.org/officeDocument/2006/relationships/hyperlink" Target="https://www.cambridge.org/cz/academic/subjects/earth-and-environmental-science/applied-geoscience-petroleum-and-mining-geoscience/seismic-hazard-and-risk-analysis?format=HB" TargetMode="External"/><Relationship Id="rId567" Type="http://schemas.openxmlformats.org/officeDocument/2006/relationships/hyperlink" Target="https://www.routledge.com/Heterophase-Polymerization-Basic-Concepts-and-Principles/Hernandez-Tauer/p/book/9789814877329" TargetMode="External"/><Relationship Id="rId99" Type="http://schemas.openxmlformats.org/officeDocument/2006/relationships/hyperlink" Target="https://www.elsevier.com/books/modeling-in-geotechnical-engineering/samui/978-0-12-821205-9" TargetMode="External"/><Relationship Id="rId122" Type="http://schemas.openxmlformats.org/officeDocument/2006/relationships/hyperlink" Target="http://pubs.rsc.org/en/content/ebook/978-1-78801-888-3" TargetMode="External"/><Relationship Id="rId164" Type="http://schemas.openxmlformats.org/officeDocument/2006/relationships/hyperlink" Target="https://www.wiley.com/en-gb/Nanoparticles+in+Catalysis%3A+Advances+in+Synthesis+and+Applications-p-9783527346073" TargetMode="External"/><Relationship Id="rId371" Type="http://schemas.openxmlformats.org/officeDocument/2006/relationships/hyperlink" Target="https://www.elsevier.com/books/conducting-polymer-based-nanocomposites/kausar/978-0-12-822463-2" TargetMode="External"/><Relationship Id="rId427" Type="http://schemas.openxmlformats.org/officeDocument/2006/relationships/hyperlink" Target="https://www.springer.com/gp/book/9783030668075" TargetMode="External"/><Relationship Id="rId469" Type="http://schemas.openxmlformats.org/officeDocument/2006/relationships/hyperlink" Target="https://www.cambridge.org/cz/academic/subjects/philosophy/ethics/ethics-and-engineering-introduction?format=PB" TargetMode="External"/><Relationship Id="rId26" Type="http://schemas.openxmlformats.org/officeDocument/2006/relationships/hyperlink" Target="https://www.elsevier.com/books/soft-robotics-in-rehabilitation/jafari/978-0-12-818538-4" TargetMode="External"/><Relationship Id="rId231" Type="http://schemas.openxmlformats.org/officeDocument/2006/relationships/hyperlink" Target="https://www.routledge.com/Power-Plant-Engineering/Zabihian/p/book/9781498707121" TargetMode="External"/><Relationship Id="rId273" Type="http://schemas.openxmlformats.org/officeDocument/2006/relationships/hyperlink" Target="https://www.springer.com/gp/book/9789811608964" TargetMode="External"/><Relationship Id="rId329" Type="http://schemas.openxmlformats.org/officeDocument/2006/relationships/hyperlink" Target="https://www.springer.com/gp/book/9789811622809" TargetMode="External"/><Relationship Id="rId480" Type="http://schemas.openxmlformats.org/officeDocument/2006/relationships/hyperlink" Target="https://www.routledge.com/Electric-Arc-Furnace-Steelmaking/Karbowniczek/p/book/9780367673475" TargetMode="External"/><Relationship Id="rId536" Type="http://schemas.openxmlformats.org/officeDocument/2006/relationships/hyperlink" Target="https://www.bloomsbury.com/uk/designing-transformation-9781350172272" TargetMode="External"/><Relationship Id="rId68" Type="http://schemas.openxmlformats.org/officeDocument/2006/relationships/hyperlink" Target="https://books.emeraldinsight.com/page/detail/Application-of-Big-Data-and-Business-Analytics/?K=9781800438859" TargetMode="External"/><Relationship Id="rId133" Type="http://schemas.openxmlformats.org/officeDocument/2006/relationships/hyperlink" Target="https://www.springer.com/gp/book/9789811613227" TargetMode="External"/><Relationship Id="rId175" Type="http://schemas.openxmlformats.org/officeDocument/2006/relationships/hyperlink" Target="https://www.routledge.com/Chemical-Methods-for-Processing-Nanomaterials/Singh/p/book/9780367085889" TargetMode="External"/><Relationship Id="rId340" Type="http://schemas.openxmlformats.org/officeDocument/2006/relationships/hyperlink" Target="https://www.springer.com/gp/book/9781484268513" TargetMode="External"/><Relationship Id="rId200" Type="http://schemas.openxmlformats.org/officeDocument/2006/relationships/hyperlink" Target="https://www.elsevier.com/books/principles-and-practice-of-modern-chromatographic-methods/robards/978-0-12-822096-2" TargetMode="External"/><Relationship Id="rId382" Type="http://schemas.openxmlformats.org/officeDocument/2006/relationships/hyperlink" Target="https://www.elsevier.com/books/tribocorrosion/siddaiah/978-0-12-818916-0" TargetMode="External"/><Relationship Id="rId438" Type="http://schemas.openxmlformats.org/officeDocument/2006/relationships/hyperlink" Target="https://www.worldscientific.com/worldscibooks/10.1142/12350" TargetMode="External"/><Relationship Id="rId242" Type="http://schemas.openxmlformats.org/officeDocument/2006/relationships/hyperlink" Target="https://shop.theiet.org/ground-penetrating-radar" TargetMode="External"/><Relationship Id="rId284" Type="http://schemas.openxmlformats.org/officeDocument/2006/relationships/hyperlink" Target="https://www.springer.com/gp/book/9783030609856" TargetMode="External"/><Relationship Id="rId491" Type="http://schemas.openxmlformats.org/officeDocument/2006/relationships/hyperlink" Target="https://www.cambridge.org/cz/academic/subjects/physics/general-and-classical-physics/foundations-modern-physics?format=HB" TargetMode="External"/><Relationship Id="rId505" Type="http://schemas.openxmlformats.org/officeDocument/2006/relationships/hyperlink" Target="https://www.springer.com/gp/book/9783030658427" TargetMode="External"/><Relationship Id="rId37" Type="http://schemas.openxmlformats.org/officeDocument/2006/relationships/hyperlink" Target="https://www.bloomsbury.com/uk/digital-drawing-for-designers-9781501362835" TargetMode="External"/><Relationship Id="rId79" Type="http://schemas.openxmlformats.org/officeDocument/2006/relationships/hyperlink" Target="https://www.cambridge.org/cz/academic/subjects/statistics-probability/computational-statistics-machine-learning-and-information-sc/first-course-statistical-programming-r-3rd-edition?format=PB" TargetMode="External"/><Relationship Id="rId102" Type="http://schemas.openxmlformats.org/officeDocument/2006/relationships/hyperlink" Target="https://www.worldscientific.com/worldscibooks/10.1142/10945" TargetMode="External"/><Relationship Id="rId144" Type="http://schemas.openxmlformats.org/officeDocument/2006/relationships/hyperlink" Target="https://www.routledge.com/Mathematical-Modeling-using-Fuzzy-Logic-Applications-to-Sustainability/Pandit/p/book/9781138390485" TargetMode="External"/><Relationship Id="rId547" Type="http://schemas.openxmlformats.org/officeDocument/2006/relationships/hyperlink" Target="https://www.routledge.com/Virtual-Aesthetics-in-Architecture-Designing-in-Mixed-Realities/Eloy-Kreutzberg-Symeonidou/p/book/9781032023731" TargetMode="External"/><Relationship Id="rId90" Type="http://schemas.openxmlformats.org/officeDocument/2006/relationships/hyperlink" Target="https://www.routledge.com/Environmental-Design-Sourcebook-Innovative-Ideas-for-a-Sustainable-Built/McLean-Silver/p/book/9781859469606" TargetMode="External"/><Relationship Id="rId186" Type="http://schemas.openxmlformats.org/officeDocument/2006/relationships/hyperlink" Target="https://www.cambridge.org/cz/academic/subjects/physics/optics-optoelectronics-and-photonics/principles-scattering-and-transport-light?format=HB" TargetMode="External"/><Relationship Id="rId351" Type="http://schemas.openxmlformats.org/officeDocument/2006/relationships/hyperlink" Target="https://www.springer.com/gp/book/9783030710354" TargetMode="External"/><Relationship Id="rId393" Type="http://schemas.openxmlformats.org/officeDocument/2006/relationships/hyperlink" Target="https://www.cambridge.org/cz/academic/subjects/psychology/personality-psychology-and-individual-differences/chess-and-individual-differences?format=HB" TargetMode="External"/><Relationship Id="rId407" Type="http://schemas.openxmlformats.org/officeDocument/2006/relationships/hyperlink" Target="https://link.springer.com/book/10.1007/978-3-030-18363-9" TargetMode="External"/><Relationship Id="rId449" Type="http://schemas.openxmlformats.org/officeDocument/2006/relationships/hyperlink" Target="https://www.springer.com/gp/book/9783030760502" TargetMode="External"/><Relationship Id="rId211" Type="http://schemas.openxmlformats.org/officeDocument/2006/relationships/hyperlink" Target="https://www.routledge.com/Entropy-Enthalpy-Compensation-Finding-a-Methodological-Common-Denominator/Starikov-Norden-Tanaka/p/book/9789814877305" TargetMode="External"/><Relationship Id="rId253" Type="http://schemas.openxmlformats.org/officeDocument/2006/relationships/hyperlink" Target="https://www.elsevier.com/books/safety-and-reliability-modeling-and-its-applications/ram/978-0-12-823323-8" TargetMode="External"/><Relationship Id="rId295" Type="http://schemas.openxmlformats.org/officeDocument/2006/relationships/hyperlink" Target="https://www.springer.com/gp/book/9783030700799" TargetMode="External"/><Relationship Id="rId309" Type="http://schemas.openxmlformats.org/officeDocument/2006/relationships/hyperlink" Target="https://www.cambridge.org/cz/academic/subjects/physics/astrophysics/star-formation-rates-galaxies?format=HB" TargetMode="External"/><Relationship Id="rId460" Type="http://schemas.openxmlformats.org/officeDocument/2006/relationships/hyperlink" Target="https://www.routledge.com/New-Technologies-for-Reclamation-of-Industrial-Wastewater/Chowdhary-Mani/p/book/9780367434182" TargetMode="External"/><Relationship Id="rId516" Type="http://schemas.openxmlformats.org/officeDocument/2006/relationships/hyperlink" Target="https://www.wiley.com/en-gb/Modern+Construction+Management%2C+8th+Edition-p-9781119488347" TargetMode="External"/><Relationship Id="rId48" Type="http://schemas.openxmlformats.org/officeDocument/2006/relationships/hyperlink" Target="https://www.wiley.com/en-gb/Autonomous+Airborne+Wireless+Networks-p-9781119751687" TargetMode="External"/><Relationship Id="rId113" Type="http://schemas.openxmlformats.org/officeDocument/2006/relationships/hyperlink" Target="https://www.springer.com/gp/book/9783030679996" TargetMode="External"/><Relationship Id="rId320" Type="http://schemas.openxmlformats.org/officeDocument/2006/relationships/hyperlink" Target="https://www.routledge.com/Open-Internationalization-Strategy/Tournois-Very/p/book/9780367557935" TargetMode="External"/><Relationship Id="rId558" Type="http://schemas.openxmlformats.org/officeDocument/2006/relationships/hyperlink" Target="https://www.degruyter.com/document/doi/10.11129/9783955535247/html" TargetMode="External"/><Relationship Id="rId155" Type="http://schemas.openxmlformats.org/officeDocument/2006/relationships/hyperlink" Target="https://www.elsevier.com/books/advanced-welding-and-deforming/gupta/978-0-12-822049-8" TargetMode="External"/><Relationship Id="rId197" Type="http://schemas.openxmlformats.org/officeDocument/2006/relationships/hyperlink" Target="https://www.routledge.com/Instrumental-Analytical-Chemistry-An-Introduction/Robinson-Frame-II/p/book/9781138196476" TargetMode="External"/><Relationship Id="rId362" Type="http://schemas.openxmlformats.org/officeDocument/2006/relationships/hyperlink" Target="https://www.elsevier.com/books/drug-delivery-devices-and-therapeutic-systems/chappel/978-0-12-819838-4" TargetMode="External"/><Relationship Id="rId418" Type="http://schemas.openxmlformats.org/officeDocument/2006/relationships/hyperlink" Target="https://www.cambridge.org/cz/academic/subjects/engineering/biomedical-engineering/biofluid-mechanics-analysis-and-applications?format=HB" TargetMode="External"/><Relationship Id="rId222" Type="http://schemas.openxmlformats.org/officeDocument/2006/relationships/hyperlink" Target="https://www.elsevier.com/books/hot-topics-in-crystal-engineering/rissanen/978-0-12-818192-8" TargetMode="External"/><Relationship Id="rId264" Type="http://schemas.openxmlformats.org/officeDocument/2006/relationships/hyperlink" Target="https://www.routledge.com/Principles-and-Practices-of-Transportation-Planning-and-Engineering/Tang-Zhang/p/book/9780367714741" TargetMode="External"/><Relationship Id="rId471" Type="http://schemas.openxmlformats.org/officeDocument/2006/relationships/hyperlink" Target="https://www.springer.com/gp/book/9783030717674" TargetMode="External"/><Relationship Id="rId17" Type="http://schemas.openxmlformats.org/officeDocument/2006/relationships/hyperlink" Target="https://www.elsevier.com/books/autonomous-robot-aided-optical-manipulation-for-biological-cells/xie/978-0-12-823449-5" TargetMode="External"/><Relationship Id="rId59" Type="http://schemas.openxmlformats.org/officeDocument/2006/relationships/hyperlink" Target="https://www.springer.com/gp/book/9783030674939" TargetMode="External"/><Relationship Id="rId124" Type="http://schemas.openxmlformats.org/officeDocument/2006/relationships/hyperlink" Target="https://www.elsevier.com/books/biocomposite-and-synthetic-composites-for-automotive-applications/salit/978-0-12-820559-4" TargetMode="External"/><Relationship Id="rId527" Type="http://schemas.openxmlformats.org/officeDocument/2006/relationships/hyperlink" Target="https://www.degruyter.com/document/doi/10.1515/9783035614572/html" TargetMode="External"/><Relationship Id="rId569" Type="http://schemas.openxmlformats.org/officeDocument/2006/relationships/hyperlink" Target="https://www.wiley.com/en-gb/Polymer+Nanocomposite+Materials%3A+Applications+in+Integrated+Electronic+Devices-p-9783527347445" TargetMode="External"/><Relationship Id="rId70" Type="http://schemas.openxmlformats.org/officeDocument/2006/relationships/hyperlink" Target="https://www.worldscientific.com/worldscibooks/10.1142/11921" TargetMode="External"/><Relationship Id="rId166" Type="http://schemas.openxmlformats.org/officeDocument/2006/relationships/hyperlink" Target="https://www.wiley.com/en-gb/Sample+Preparation+with+Nanomaterials%3A+Next+Generation+Techniques+and+Applications-p-9783527338177" TargetMode="External"/><Relationship Id="rId331" Type="http://schemas.openxmlformats.org/officeDocument/2006/relationships/hyperlink" Target="https://www.elsevier.com/books/laser-annealing-processes-in-semiconductor-technology/cristiano/978-0-12-820255-5" TargetMode="External"/><Relationship Id="rId373" Type="http://schemas.openxmlformats.org/officeDocument/2006/relationships/hyperlink" Target="https://www.elsevier.com/books/the-effect-of-long-term-thermal-exposure-on-plastics-and-elastomers/mckeen/978-0-323-85436-8" TargetMode="External"/><Relationship Id="rId429" Type="http://schemas.openxmlformats.org/officeDocument/2006/relationships/hyperlink" Target="https://www.cambridge.org/cz/academic/subjects/engineering/communications-and-signal-processing/introduction-iot?format=HB" TargetMode="External"/><Relationship Id="rId1" Type="http://schemas.openxmlformats.org/officeDocument/2006/relationships/hyperlink" Target="mailto:jan.svec@kubalibri.cz" TargetMode="External"/><Relationship Id="rId233" Type="http://schemas.openxmlformats.org/officeDocument/2006/relationships/hyperlink" Target="https://www.routledge.com/Wind-and-Solar-Power-Systems-Design-Analysis-and-Operation/Patel-Beik/p/book/9780367476939" TargetMode="External"/><Relationship Id="rId440" Type="http://schemas.openxmlformats.org/officeDocument/2006/relationships/hyperlink" Target="https://www.wiley.com/en-gb/Advanced+Engineering+Economics%2C+2nd+Edition-p-9781119691969" TargetMode="External"/><Relationship Id="rId28" Type="http://schemas.openxmlformats.org/officeDocument/2006/relationships/hyperlink" Target="https://www.degruyter.com/document/doi/10.1515/9783035622294/html" TargetMode="External"/><Relationship Id="rId275" Type="http://schemas.openxmlformats.org/officeDocument/2006/relationships/hyperlink" Target="https://www.elsevier.com/books/vehicle-dynamics-and-control/azadi/978-0-323-85659-1" TargetMode="External"/><Relationship Id="rId300" Type="http://schemas.openxmlformats.org/officeDocument/2006/relationships/hyperlink" Target="https://www.cambridge.org/cz/academic/subjects/earth-and-environmental-science/geochemistry-and-environmental-chemistry/using-geochemical-data-understand-geological-processes-2nd-edition?format=PB" TargetMode="External"/><Relationship Id="rId482" Type="http://schemas.openxmlformats.org/officeDocument/2006/relationships/hyperlink" Target="https://www.routledge.com/Introduction-to-High-Dimensional-Statistics/Giraud/p/book/9780367716226" TargetMode="External"/><Relationship Id="rId538" Type="http://schemas.openxmlformats.org/officeDocument/2006/relationships/hyperlink" Target="https://www.bloomsbury.com/uk/color-theory-9781350027305" TargetMode="External"/><Relationship Id="rId81" Type="http://schemas.openxmlformats.org/officeDocument/2006/relationships/hyperlink" Target="https://www.routledge.com/IP-Routing-Protocols-Fundamentals-and-Distance-Vector-Routing-Protocols/Aweya/p/book/9780367709624" TargetMode="External"/><Relationship Id="rId135" Type="http://schemas.openxmlformats.org/officeDocument/2006/relationships/hyperlink" Target="https://www.geopolymer.org/shop/product/geopolymer-chemistry-applications/" TargetMode="External"/><Relationship Id="rId177" Type="http://schemas.openxmlformats.org/officeDocument/2006/relationships/hyperlink" Target="https://www.wiley.com/en-gb/Nanobiotechnology+in+Diagnosis%2C+Drug+Delivery+and+Treatment-p-9781119671770" TargetMode="External"/><Relationship Id="rId342" Type="http://schemas.openxmlformats.org/officeDocument/2006/relationships/hyperlink" Target="https://www.springer.com/gp/book/9783030667405" TargetMode="External"/><Relationship Id="rId384" Type="http://schemas.openxmlformats.org/officeDocument/2006/relationships/hyperlink" Target="https://www.springer.com/gp/book/9783030365011" TargetMode="External"/><Relationship Id="rId202" Type="http://schemas.openxmlformats.org/officeDocument/2006/relationships/hyperlink" Target="https://www.wiley.com/en-gb/Supramolecular+Polymers+and+Assemblies%3A+From+Synthesis+to+Properties+and+Applications-p-9783527333561" TargetMode="External"/><Relationship Id="rId244" Type="http://schemas.openxmlformats.org/officeDocument/2006/relationships/hyperlink" Target="https://www.cambridge.org/cz/academic/subjects/engineering/rf-and-microwave-engineering/energy-harvesting-technologies-systems-and-challenges?format=HB" TargetMode="External"/><Relationship Id="rId39" Type="http://schemas.openxmlformats.org/officeDocument/2006/relationships/hyperlink" Target="https://www.springer.com/gp/book/9783030383343" TargetMode="External"/><Relationship Id="rId286" Type="http://schemas.openxmlformats.org/officeDocument/2006/relationships/hyperlink" Target="https://www.wiley.com/en-gb/Multifunctional+Antennas+and+Arrays+for+Wireless+Communication+Systems-p-9781119535058" TargetMode="External"/><Relationship Id="rId451" Type="http://schemas.openxmlformats.org/officeDocument/2006/relationships/hyperlink" Target="https://www.routledge.com/Reconfigurable-Manufacturing-Enterprises-for-Industry-40/Garbie-Parsaei/p/book/9780367190903" TargetMode="External"/><Relationship Id="rId493" Type="http://schemas.openxmlformats.org/officeDocument/2006/relationships/hyperlink" Target="https://www.routledge.com/Practical-Medical-Physics-A-Guide-to-the-Work-of-Hospital-Clinical-Scientists/Peet-Chung/p/book/9781138307537" TargetMode="External"/><Relationship Id="rId507" Type="http://schemas.openxmlformats.org/officeDocument/2006/relationships/hyperlink" Target="https://www.routledge.com/City-and-Transportation-Planning-An-Integrated-Approach/Morimoto/p/book/9780367636012" TargetMode="External"/><Relationship Id="rId549" Type="http://schemas.openxmlformats.org/officeDocument/2006/relationships/hyperlink" Target="https://www.routledge.com/Practical-Civil-Engineering/Jayasree-Balan-Rani/p/book/9781138033139" TargetMode="External"/><Relationship Id="rId50" Type="http://schemas.openxmlformats.org/officeDocument/2006/relationships/hyperlink" Target="https://www.cambridge.org/cz/academic/subjects/computer-science/pattern-recognition-and-machine-learning/data-driven-computational-neuroscience-machine-learning-and-statistical-models?format=HB" TargetMode="External"/><Relationship Id="rId104" Type="http://schemas.openxmlformats.org/officeDocument/2006/relationships/hyperlink" Target="https://global.oup.com/academic/product/principles-of-rock-deformation-and-tectonics-9780192843876?q=9780192843876&amp;cc=gb&amp;lang=en" TargetMode="External"/><Relationship Id="rId146" Type="http://schemas.openxmlformats.org/officeDocument/2006/relationships/hyperlink" Target="https://www.springer.com/gp/book/9783030499945" TargetMode="External"/><Relationship Id="rId188" Type="http://schemas.openxmlformats.org/officeDocument/2006/relationships/hyperlink" Target="https://www.springer.com/gp/book/9783030739782" TargetMode="External"/><Relationship Id="rId311" Type="http://schemas.openxmlformats.org/officeDocument/2006/relationships/hyperlink" Target="https://ascelibrary.org/doi/book/10.1061/9780784415726" TargetMode="External"/><Relationship Id="rId353" Type="http://schemas.openxmlformats.org/officeDocument/2006/relationships/hyperlink" Target="https://www.cambridge.org/cz/academic/subjects/engineering/engineering-general-interest/engineering-drawing-principles-and-applications?format=PB" TargetMode="External"/><Relationship Id="rId395" Type="http://schemas.openxmlformats.org/officeDocument/2006/relationships/hyperlink" Target="https://www.worldscientific.com/worldscibooks/10.1142/12031" TargetMode="External"/><Relationship Id="rId409" Type="http://schemas.openxmlformats.org/officeDocument/2006/relationships/hyperlink" Target="https://www.springer.com/gp/book/9783030592691" TargetMode="External"/><Relationship Id="rId560" Type="http://schemas.openxmlformats.org/officeDocument/2006/relationships/hyperlink" Target="https://www.routledge.com/Visual-Delight-in-Architecture-Daylight-Vision-and-View/Heschong/p/book/9780367563226" TargetMode="External"/><Relationship Id="rId92" Type="http://schemas.openxmlformats.org/officeDocument/2006/relationships/hyperlink" Target="https://www.elsevier.com/books/environmental-management-of-waste-electrical-and-electronic-equipment/hussain/978-0-12-822474-8" TargetMode="External"/><Relationship Id="rId213" Type="http://schemas.openxmlformats.org/officeDocument/2006/relationships/hyperlink" Target="https://www.cambridge.org/cz/academic/subjects/physics/astrophysics/fundamentals-astrophysics?format=PB" TargetMode="External"/><Relationship Id="rId420" Type="http://schemas.openxmlformats.org/officeDocument/2006/relationships/hyperlink" Target="https://www.bloomsbury.com/uk/virtual-music-9781501336379" TargetMode="External"/><Relationship Id="rId255" Type="http://schemas.openxmlformats.org/officeDocument/2006/relationships/hyperlink" Target="https://www.springer.com/gp/book/9789813342712" TargetMode="External"/><Relationship Id="rId297" Type="http://schemas.openxmlformats.org/officeDocument/2006/relationships/hyperlink" Target="https://www.elsevier.com/books/soft-computing-techniques-in-solid-waste-and-wastewater-management/karri/978-0-12-824463-0" TargetMode="External"/><Relationship Id="rId462" Type="http://schemas.openxmlformats.org/officeDocument/2006/relationships/hyperlink" Target="https://www.routledge.com/Environmental-Control-in-Thermal-Power-Plants/Aggarwal/p/book/9781032007564" TargetMode="External"/><Relationship Id="rId518" Type="http://schemas.openxmlformats.org/officeDocument/2006/relationships/hyperlink" Target="https://www.wiley.com/en-gb/Structural+Reliability%3A+Approaches+from+Perspectives+of+Statistical+Moments-p-9781119620815" TargetMode="External"/><Relationship Id="rId115" Type="http://schemas.openxmlformats.org/officeDocument/2006/relationships/hyperlink" Target="https://www.routledge.com/Reintroducing-Materials-for-Sustainable-Design-Design-Process-and-Educational/Bak-Andersen/p/book/9780367625191" TargetMode="External"/><Relationship Id="rId157" Type="http://schemas.openxmlformats.org/officeDocument/2006/relationships/hyperlink" Target="https://www.springer.com/gp/book/9783030670542" TargetMode="External"/><Relationship Id="rId322" Type="http://schemas.openxmlformats.org/officeDocument/2006/relationships/hyperlink" Target="https://www.hanserpublications.com/Products/584-adhesion-and-adhesives-technology-4e.aspx" TargetMode="External"/><Relationship Id="rId364" Type="http://schemas.openxmlformats.org/officeDocument/2006/relationships/hyperlink" Target="https://www.springer.com/gp/book/9783030353254" TargetMode="External"/><Relationship Id="rId61" Type="http://schemas.openxmlformats.org/officeDocument/2006/relationships/hyperlink" Target="https://www.elsevier.com/books/intelligent-image-and-video-compression/bull/978-0-12-820353-8" TargetMode="External"/><Relationship Id="rId199" Type="http://schemas.openxmlformats.org/officeDocument/2006/relationships/hyperlink" Target="https://www.wiley.com/en-gb/Modern+Petrochemical+Technology%3A+Methods%2C+Manufacturing+and+Applications-p-9783527345229" TargetMode="External"/><Relationship Id="rId571" Type="http://schemas.openxmlformats.org/officeDocument/2006/relationships/hyperlink" Target="https://www.wiley.com/en-gb/Bio+Based+Epoxy+Polymers%2C+Blends%2C+and+Composites%3A+Synthesis%2C+Properties%2C+Characterization%2C+and+Applications-p-9783527346486" TargetMode="External"/><Relationship Id="rId19" Type="http://schemas.openxmlformats.org/officeDocument/2006/relationships/hyperlink" Target="https://www.cambridge.org/cz/academic/subjects/life-sciences/biotechnology/bionanotechnology-concepts-and-applications?format=PB" TargetMode="External"/><Relationship Id="rId224" Type="http://schemas.openxmlformats.org/officeDocument/2006/relationships/hyperlink" Target="https://www.routledge.com/Synthetics-Mineral-Oils-and-Bio-Based-Lubricants-Chemistry-and-Technology/Rudnick/p/book/9781138068216" TargetMode="External"/><Relationship Id="rId266" Type="http://schemas.openxmlformats.org/officeDocument/2006/relationships/hyperlink" Target="https://www.springer.com/gp/book/9783662608371" TargetMode="External"/><Relationship Id="rId431" Type="http://schemas.openxmlformats.org/officeDocument/2006/relationships/hyperlink" Target="https://www.cambridge.org/cz/academic/subjects/computer-science/artificial-intelligence-and-natural-language-processing/natural-language-processing-machine-learning-perspective?format=HB" TargetMode="External"/><Relationship Id="rId473" Type="http://schemas.openxmlformats.org/officeDocument/2006/relationships/hyperlink" Target="https://www.cambridge.org/cz/academic/subjects/earth-and-environmental-science/hydrology-hydrogeology-and-water-resources/introduction-water-resources-and-environmental-issues-2nd-edition?format=PB" TargetMode="External"/><Relationship Id="rId529" Type="http://schemas.openxmlformats.org/officeDocument/2006/relationships/hyperlink" Target="https://www.bloomsbury.com/uk/25-concepts-in-modern-architecture-9781350055605" TargetMode="External"/><Relationship Id="rId30" Type="http://schemas.openxmlformats.org/officeDocument/2006/relationships/hyperlink" Target="https://www.routledge.com/Energy-Audit-of-Building-Systems-An-Engineering-Approach-Third-Edition/Krarti/p/book/9780367820466" TargetMode="External"/><Relationship Id="rId126" Type="http://schemas.openxmlformats.org/officeDocument/2006/relationships/hyperlink" Target="https://www.cambridge.org/cz/academic/subjects/engineering/materials-science/testing-plastic-deformation-metals?format=HB" TargetMode="External"/><Relationship Id="rId168" Type="http://schemas.openxmlformats.org/officeDocument/2006/relationships/hyperlink" Target="https://www.elsevier.com/books/nanosensors-for-smart-manufacturing/thomas/978-0-12-823358-0" TargetMode="External"/><Relationship Id="rId333" Type="http://schemas.openxmlformats.org/officeDocument/2006/relationships/hyperlink" Target="https://www.springer.com/gp/book/9783030718947" TargetMode="External"/><Relationship Id="rId540" Type="http://schemas.openxmlformats.org/officeDocument/2006/relationships/hyperlink" Target="https://www.worldscientific.com/worldscibooks/10.1142/11811" TargetMode="External"/><Relationship Id="rId72" Type="http://schemas.openxmlformats.org/officeDocument/2006/relationships/hyperlink" Target="https://www.cambridge.org/cz/academic/subjects/psychology/cognition/biological-and-computer-vision?format=PB" TargetMode="External"/><Relationship Id="rId375" Type="http://schemas.openxmlformats.org/officeDocument/2006/relationships/hyperlink" Target="https://www.elsevier.com/books/characterization-of-polymers-and-fibres/singh/978-0-12-823986-5" TargetMode="External"/><Relationship Id="rId3" Type="http://schemas.openxmlformats.org/officeDocument/2006/relationships/hyperlink" Target="mailto:NOV@%202021%20-%20Kni&#382;n&#237;%20novinky%20v%20technick&#253;ch%20oborech" TargetMode="External"/><Relationship Id="rId235" Type="http://schemas.openxmlformats.org/officeDocument/2006/relationships/hyperlink" Target="https://www.elsevier.com/books/renewable-energy-conversion-systems/kamran/978-0-12-823538-6" TargetMode="External"/><Relationship Id="rId277" Type="http://schemas.openxmlformats.org/officeDocument/2006/relationships/hyperlink" Target="https://www.routledge.com/Soft-Computing-Techniques-in-Engineering-Health-Mathematical-and-Social/Debnath-Mohiuddine/p/book/9780367750688" TargetMode="External"/><Relationship Id="rId400" Type="http://schemas.openxmlformats.org/officeDocument/2006/relationships/hyperlink" Target="https://www.springer.com/gp/book/9783030666217" TargetMode="External"/><Relationship Id="rId442" Type="http://schemas.openxmlformats.org/officeDocument/2006/relationships/hyperlink" Target="https://www.routledge.com/Sustainable-Production-and-Logistics-Modeling-and-Analysis/Ozceylan-Gupta/p/book/9780367431303" TargetMode="External"/><Relationship Id="rId484" Type="http://schemas.openxmlformats.org/officeDocument/2006/relationships/hyperlink" Target="https://global.oup.com/academic/product/oxide-thin-films-and-nanostructures-9780198834618?q=nanotechnology&amp;prevNumResPerPage=20&amp;prevSortField=9&amp;sortField=8&amp;resultsPerPage=20&amp;start=0&amp;lang=en&amp;cc=cz" TargetMode="External"/><Relationship Id="rId137" Type="http://schemas.openxmlformats.org/officeDocument/2006/relationships/hyperlink" Target="https://www.routledge.com/Birds-Higher-Engineering-Mathematics/Bird/p/book/9780367643737" TargetMode="External"/><Relationship Id="rId302" Type="http://schemas.openxmlformats.org/officeDocument/2006/relationships/hyperlink" Target="https://www.cambridge.org/cz/academic/subjects/physics/condensed-matter-physics-nanoscience-and-mesoscopic-physics/quantum-atom-optics-theory-and-applications-quantum-technology?format=HB" TargetMode="External"/><Relationship Id="rId344" Type="http://schemas.openxmlformats.org/officeDocument/2006/relationships/hyperlink" Target="https://www.routledge.com/Electrical-Engineering-Fundamentals/Rauf/p/book/9780367376086" TargetMode="External"/><Relationship Id="rId41" Type="http://schemas.openxmlformats.org/officeDocument/2006/relationships/hyperlink" Target="https://www.elsevier.com/books/shield-tunnel-engineering/wang/978-0-12-823992-6" TargetMode="External"/><Relationship Id="rId83" Type="http://schemas.openxmlformats.org/officeDocument/2006/relationships/hyperlink" Target="https://www.springer.com/gp/book/9783030651282" TargetMode="External"/><Relationship Id="rId179" Type="http://schemas.openxmlformats.org/officeDocument/2006/relationships/hyperlink" Target="https://www.routledge.com/Nanosensors-Physical-Chemical-and-Biological/Khanna/p/book/9780367457051" TargetMode="External"/><Relationship Id="rId386" Type="http://schemas.openxmlformats.org/officeDocument/2006/relationships/hyperlink" Target="https://www.springer.com/gp/book/9783030680442" TargetMode="External"/><Relationship Id="rId551" Type="http://schemas.openxmlformats.org/officeDocument/2006/relationships/hyperlink" Target="https://www.wiley.com/en-gb/Zinc+Surfaces%3A+A+Guide+to+Alloys%2C+Finishes%2C+Fabrication%2C+and+Maintenance+in+Architecture+and+Art-p-9781119541615" TargetMode="External"/><Relationship Id="rId190" Type="http://schemas.openxmlformats.org/officeDocument/2006/relationships/hyperlink" Target="https://www.routledge.com/Handbook-of-Laser-Technology-and-Applications-Four-Volume-Set/Guo-Singh/p/book/9781138196575" TargetMode="External"/><Relationship Id="rId204" Type="http://schemas.openxmlformats.org/officeDocument/2006/relationships/hyperlink" Target="https://www.cambridge.org/cz/academic/subjects/physics/condensed-matter-physics-nanoscience-and-mesoscopic-physics/topological-phases-matter?format=HB" TargetMode="External"/><Relationship Id="rId246" Type="http://schemas.openxmlformats.org/officeDocument/2006/relationships/hyperlink" Target="https://uk.artechhouse.com/Introduction-to-LabVIEW-FPGA-for-RF-Radar-and-Electronic-Warfare-Applications-P2084.aspx" TargetMode="External"/><Relationship Id="rId288" Type="http://schemas.openxmlformats.org/officeDocument/2006/relationships/hyperlink" Target="https://www.springer.com/gp/book/9783030689513" TargetMode="External"/><Relationship Id="rId411" Type="http://schemas.openxmlformats.org/officeDocument/2006/relationships/hyperlink" Target="https://link.springer.com/book/10.1007/978-3-030-63879-5" TargetMode="External"/><Relationship Id="rId453" Type="http://schemas.openxmlformats.org/officeDocument/2006/relationships/hyperlink" Target="https://www.wiley.com/en-gb/Power+Economics%3A+An+Executive%27s+Guide+to+Energy+Efficiency%2C+Conservation%2C+and+Generation+Strategies-p-9781119707707" TargetMode="External"/><Relationship Id="rId509" Type="http://schemas.openxmlformats.org/officeDocument/2006/relationships/hyperlink" Target="https://www.wiley.com/en-gb/Emerging+Talents%3A+Training+Architects-p-9781119717522" TargetMode="External"/><Relationship Id="rId106" Type="http://schemas.openxmlformats.org/officeDocument/2006/relationships/hyperlink" Target="https://www.routledge.com/Fluid-Mechanics-Hydraulics-Hydrology-and-Water-Resources-for-Civil-Engineers/Jayawardena/p/book/9781138390812" TargetMode="External"/><Relationship Id="rId313" Type="http://schemas.openxmlformats.org/officeDocument/2006/relationships/hyperlink" Target="https://www.routledge.com/Concrete-Gravity-and-Arch-Dams-on-Rock-Foundation/Vadim-Izrailovich-Alexander-Isaakovich-Erast-Grigorievich-Yuri-Alexandrovich-Yuri-Borisovich/p/book/9780367608316" TargetMode="External"/><Relationship Id="rId495" Type="http://schemas.openxmlformats.org/officeDocument/2006/relationships/hyperlink" Target="https://www.cambridge.org/cz/academic/subjects/engineering/communications-and-signal-processing/advanced-data-analytics-power-systems?format=HB" TargetMode="External"/><Relationship Id="rId10" Type="http://schemas.openxmlformats.org/officeDocument/2006/relationships/hyperlink" Target="https://www.bloomsbury.com/uk/mass-housing-9781474222501" TargetMode="External"/><Relationship Id="rId52" Type="http://schemas.openxmlformats.org/officeDocument/2006/relationships/hyperlink" Target="https://www.cambridge.org/cz/academic/subjects/engineering/communications-and-signal-processing/digital-signal-processing-principles-and-applications?format=HB" TargetMode="External"/><Relationship Id="rId94" Type="http://schemas.openxmlformats.org/officeDocument/2006/relationships/hyperlink" Target="https://www.wiley.com/en-gb/Geochemistry%3A+Concepts+and+Applications-p-9781119709978" TargetMode="External"/><Relationship Id="rId148" Type="http://schemas.openxmlformats.org/officeDocument/2006/relationships/hyperlink" Target="https://www.elsevier.com/books/advanced-mathematics-for-engineering-students/lewis/978-0-12-823681-9" TargetMode="External"/><Relationship Id="rId355" Type="http://schemas.openxmlformats.org/officeDocument/2006/relationships/hyperlink" Target="https://www.spie.org/Publications/Book/2581372" TargetMode="External"/><Relationship Id="rId397" Type="http://schemas.openxmlformats.org/officeDocument/2006/relationships/hyperlink" Target="https://www.worldscientific.com/worldscibooks/10.1142/11856" TargetMode="External"/><Relationship Id="rId520" Type="http://schemas.openxmlformats.org/officeDocument/2006/relationships/hyperlink" Target="https://www.wiley.com/en-gb/Design+of+Highway+Bridges%3A+An+LRFD+Approach%2C+4th+Edition-p-9781119646297" TargetMode="External"/><Relationship Id="rId562" Type="http://schemas.openxmlformats.org/officeDocument/2006/relationships/hyperlink" Target="https://www.springer.com/gp/book/9783030685553" TargetMode="External"/><Relationship Id="rId215" Type="http://schemas.openxmlformats.org/officeDocument/2006/relationships/hyperlink" Target="https://www.cambridge.org/cz/academic/subjects/physics/statistical-physics/guide-monte-carlo-simulations-statistical-physics-5th-edition?format=HB" TargetMode="External"/><Relationship Id="rId257" Type="http://schemas.openxmlformats.org/officeDocument/2006/relationships/hyperlink" Target="https://www.routledge.com/Hazards-and-Safety-in-Process-Industries-Case-Studies/Purkait-Mondal-Changmai-Volli-Shu/p/book/9780367516512" TargetMode="External"/><Relationship Id="rId422" Type="http://schemas.openxmlformats.org/officeDocument/2006/relationships/hyperlink" Target="https://www.avedition.de/en/sound-scenography-klangszenografie-the-art-of-designing-sound-for-spaces/978-3-89986-340-6" TargetMode="External"/><Relationship Id="rId464" Type="http://schemas.openxmlformats.org/officeDocument/2006/relationships/hyperlink" Target="https://www.elsevier.com/books/multimaterial-3d-printing-technology/yang/978-0-08-102991-6" TargetMode="External"/><Relationship Id="rId299" Type="http://schemas.openxmlformats.org/officeDocument/2006/relationships/hyperlink" Target="https://www.worldscientific.com/worldscibooks/10.1142/12033" TargetMode="External"/><Relationship Id="rId63" Type="http://schemas.openxmlformats.org/officeDocument/2006/relationships/hyperlink" Target="https://www.routledge.com/A-History-of-Communication-Technology/Loubere/p/book/9780367211509" TargetMode="External"/><Relationship Id="rId159" Type="http://schemas.openxmlformats.org/officeDocument/2006/relationships/hyperlink" Target="https://www.routledge.com/Mechanical-Engineering-Design/Ugural/p/book/9780367513474" TargetMode="External"/><Relationship Id="rId366" Type="http://schemas.openxmlformats.org/officeDocument/2006/relationships/hyperlink" Target="https://www.routledge.com/Instrumentation-Handbook-for-Biomedical-Engineers/Sahin-Fidel-Perez-Castillejos/p/book/9781466504660" TargetMode="External"/><Relationship Id="rId573" Type="http://schemas.openxmlformats.org/officeDocument/2006/relationships/hyperlink" Target="https://www.springer.com/gp/book/9783030702656" TargetMode="External"/><Relationship Id="rId226" Type="http://schemas.openxmlformats.org/officeDocument/2006/relationships/hyperlink" Target="https://www.elsevier.com/books/the-cost-of-electricity/breeze/978-0-12-823855-4" TargetMode="External"/><Relationship Id="rId433" Type="http://schemas.openxmlformats.org/officeDocument/2006/relationships/hyperlink" Target="https://global.oup.com/academic/product/parallel-scientific-computation-9780198788355?prevNumResPerPage=20&amp;prevSortField=8&amp;resultsPerPage=20&amp;sortField=8&amp;start=20&amp;lang=en&amp;cc=cz" TargetMode="External"/><Relationship Id="rId74" Type="http://schemas.openxmlformats.org/officeDocument/2006/relationships/hyperlink" Target="https://www.routledge.com/Cloud-Computing-Concepts-and-Technologies/Manvi-Shyam/p/book/9780367554613" TargetMode="External"/><Relationship Id="rId377" Type="http://schemas.openxmlformats.org/officeDocument/2006/relationships/hyperlink" Target="https://www.hanserpublications.com/Products/557-polyethylene-2e.aspx" TargetMode="External"/><Relationship Id="rId500" Type="http://schemas.openxmlformats.org/officeDocument/2006/relationships/hyperlink" Target="https://www.wiley.com/en-gb/Backscattering+and+RF+Sensing+for+Future+Wireless+Communication-p-9781119695653" TargetMode="External"/><Relationship Id="rId5" Type="http://schemas.openxmlformats.org/officeDocument/2006/relationships/hyperlink" Target="https://www.bloomsbury.com/uk/architecture-thinking-across-boundaries-9781350153172" TargetMode="External"/><Relationship Id="rId237" Type="http://schemas.openxmlformats.org/officeDocument/2006/relationships/hyperlink" Target="https://www.springer.com/gp/book/9783030003944" TargetMode="External"/><Relationship Id="rId444" Type="http://schemas.openxmlformats.org/officeDocument/2006/relationships/hyperlink" Target="https://www.routledge.com/Learning-Engineering-Practice/Trevelyan/p/book/9780367651817" TargetMode="External"/><Relationship Id="rId290" Type="http://schemas.openxmlformats.org/officeDocument/2006/relationships/hyperlink" Target="https://www.springer.com/gp/book/9789813360396" TargetMode="External"/><Relationship Id="rId304" Type="http://schemas.openxmlformats.org/officeDocument/2006/relationships/hyperlink" Target="https://novapublishers.com/shop/an-introduction-to-molecular-clouds/" TargetMode="External"/><Relationship Id="rId388" Type="http://schemas.openxmlformats.org/officeDocument/2006/relationships/hyperlink" Target="https://www.springer.com/gp/book/9783030373436" TargetMode="External"/><Relationship Id="rId511" Type="http://schemas.openxmlformats.org/officeDocument/2006/relationships/hyperlink" Target="https://www.wiley.com/en-gb/Lean+Architecture%3A+Excellence+in+Project+Delivery-p-9781119686934" TargetMode="External"/><Relationship Id="rId85" Type="http://schemas.openxmlformats.org/officeDocument/2006/relationships/hyperlink" Target="https://www.mheducation.ca/ise-principles-and-applications-of-electrical-engineering-9781260598094-can-group" TargetMode="External"/><Relationship Id="rId150" Type="http://schemas.openxmlformats.org/officeDocument/2006/relationships/hyperlink" Target="https://www.springer.com/gp/book/9783030561260" TargetMode="External"/><Relationship Id="rId248" Type="http://schemas.openxmlformats.org/officeDocument/2006/relationships/hyperlink" Target="https://uk.artechhouse.com/RF-Circuits-and-Applications-for-Practicing-Engineers-P2063.aspx" TargetMode="External"/><Relationship Id="rId455" Type="http://schemas.openxmlformats.org/officeDocument/2006/relationships/hyperlink" Target="https://www.routledge.com/Teaching-Electromagnetics-Innovative-Approaches-and-Pedagogical-Strategies/Selvan-Warnick/p/book/9780367710576" TargetMode="External"/><Relationship Id="rId12" Type="http://schemas.openxmlformats.org/officeDocument/2006/relationships/hyperlink" Target="https://www.routledge.com/The-Routledge-Companion-to-Artificial-Intelligence-in-Architecture/As-Basu/p/book/9780367424589" TargetMode="External"/><Relationship Id="rId108" Type="http://schemas.openxmlformats.org/officeDocument/2006/relationships/hyperlink" Target="https://www.routledge.com/Hydraulic-Engineering-of-Dams/Hager-Schleiss-Boes-Pfister/p/book/9780415621533" TargetMode="External"/><Relationship Id="rId315" Type="http://schemas.openxmlformats.org/officeDocument/2006/relationships/hyperlink" Target="https://www.routledge.com/Dams-for-Hydroelectric-Energy-Barrages-pour-lEnergie-Hydroelectrique/ICOLD/p/book/9781138492035" TargetMode="External"/><Relationship Id="rId522" Type="http://schemas.openxmlformats.org/officeDocument/2006/relationships/hyperlink" Target="https://www.wiley.com/en-gb/Welding+Metallurgy%2C+3rd+Edition-p-9781119524816" TargetMode="External"/><Relationship Id="rId96" Type="http://schemas.openxmlformats.org/officeDocument/2006/relationships/hyperlink" Target="https://www.elsevier.com/books/gps-and-gnss-technology-in-geosciences/petropoulos/978-0-12-818617-6" TargetMode="External"/><Relationship Id="rId161" Type="http://schemas.openxmlformats.org/officeDocument/2006/relationships/hyperlink" Target="https://www.wiley.com/en-gb/Machine+Design+with+CAD+and+Optimization-p-9781119156642" TargetMode="External"/><Relationship Id="rId399" Type="http://schemas.openxmlformats.org/officeDocument/2006/relationships/hyperlink" Target="https://www.springer.com/gp/book/9789813346499" TargetMode="External"/><Relationship Id="rId259" Type="http://schemas.openxmlformats.org/officeDocument/2006/relationships/hyperlink" Target="https://www.routledge.com/Bicycle-Engineering-and-Technology/Livesey/p/book/9780367419165" TargetMode="External"/><Relationship Id="rId466" Type="http://schemas.openxmlformats.org/officeDocument/2006/relationships/hyperlink" Target="https://www.springer.com/gp/book/9783030772482" TargetMode="External"/><Relationship Id="rId23" Type="http://schemas.openxmlformats.org/officeDocument/2006/relationships/hyperlink" Target="https://www.routledge.com/Quantitative-Bioimaging-An-Introduction-to-Biology-Instrumentation-Experiments/Ober-Ward-Chao/p/book/9781138598980" TargetMode="External"/><Relationship Id="rId119" Type="http://schemas.openxmlformats.org/officeDocument/2006/relationships/hyperlink" Target="https://www.elsevier.com/books/practical-micromechanics-of-composite-materials/aboudi/978-0-12-820637-9" TargetMode="External"/><Relationship Id="rId326" Type="http://schemas.openxmlformats.org/officeDocument/2006/relationships/hyperlink" Target="https://www.routledge.com/Composite-Materials-Mechanics-Manufacturing-and-Modeling/Sharma/p/book/9780367687557" TargetMode="External"/><Relationship Id="rId533" Type="http://schemas.openxmlformats.org/officeDocument/2006/relationships/hyperlink" Target="https://www.bloomsbury.com/uk/dance-architecture-and-engineering-9781350185197" TargetMode="External"/><Relationship Id="rId172" Type="http://schemas.openxmlformats.org/officeDocument/2006/relationships/hyperlink" Target="https://www.cambridge.org/cz/academic/subjects/physics/optics-optoelectronics-and-photonics/introduction-metamaterials-and-nanophotonics?format=HB" TargetMode="External"/><Relationship Id="rId477" Type="http://schemas.openxmlformats.org/officeDocument/2006/relationships/hyperlink" Target="https://www.routledge.com/Renewable-Materials-and-Green-Technology-Products-Environmental-and-Safety/Kulkarni-Abraham-Haghi/p/book/9781771889278" TargetMode="External"/><Relationship Id="rId337" Type="http://schemas.openxmlformats.org/officeDocument/2006/relationships/hyperlink" Target="https://www.hanserpublications.com/Products/596-composite-technology-2e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K630"/>
  <sheetViews>
    <sheetView tabSelected="1" zoomScaleNormal="100" workbookViewId="0">
      <pane ySplit="4" topLeftCell="A232" activePane="bottomLeft" state="frozen"/>
      <selection pane="bottomLeft" activeCell="G1" sqref="G1:G1048576"/>
    </sheetView>
  </sheetViews>
  <sheetFormatPr defaultRowHeight="16.5" x14ac:dyDescent="0.3"/>
  <cols>
    <col min="1" max="1" width="5" style="1" bestFit="1" customWidth="1"/>
    <col min="2" max="2" width="15.5703125" style="4" customWidth="1"/>
    <col min="3" max="3" width="75.7109375" style="2" bestFit="1" customWidth="1"/>
    <col min="4" max="4" width="9" style="87" bestFit="1" customWidth="1"/>
    <col min="5" max="5" width="9.140625" style="116"/>
    <col min="6" max="6" width="6.42578125" style="3" customWidth="1"/>
    <col min="7" max="7" width="9.140625" style="126"/>
    <col min="8" max="16384" width="9.140625" style="2"/>
  </cols>
  <sheetData>
    <row r="1" spans="1:11" s="20" customFormat="1" ht="30" customHeight="1" x14ac:dyDescent="0.4">
      <c r="A1" s="121" t="s">
        <v>37</v>
      </c>
      <c r="B1" s="121"/>
      <c r="C1" s="121"/>
      <c r="D1" s="121"/>
      <c r="E1" s="121"/>
      <c r="F1" s="18"/>
      <c r="G1" s="117"/>
      <c r="H1" s="19"/>
      <c r="I1" s="81"/>
      <c r="J1" s="81"/>
      <c r="K1" s="81"/>
    </row>
    <row r="2" spans="1:11" s="20" customFormat="1" ht="18.75" x14ac:dyDescent="0.3">
      <c r="A2" s="122" t="s">
        <v>1108</v>
      </c>
      <c r="B2" s="122"/>
      <c r="C2" s="122"/>
      <c r="D2" s="122"/>
      <c r="E2" s="122"/>
      <c r="F2" s="18"/>
      <c r="G2" s="117"/>
      <c r="H2" s="19"/>
      <c r="I2" s="81"/>
      <c r="J2" s="81"/>
      <c r="K2" s="81"/>
    </row>
    <row r="3" spans="1:11" ht="8.25" customHeight="1" x14ac:dyDescent="0.3">
      <c r="A3" s="3"/>
      <c r="E3" s="87"/>
      <c r="F3" s="21"/>
      <c r="H3" s="1"/>
      <c r="I3" s="3"/>
      <c r="J3" s="3"/>
      <c r="K3" s="3"/>
    </row>
    <row r="4" spans="1:11" x14ac:dyDescent="0.3">
      <c r="A4" s="31" t="s">
        <v>20</v>
      </c>
      <c r="B4" s="32" t="s">
        <v>21</v>
      </c>
      <c r="C4" s="33" t="s">
        <v>22</v>
      </c>
      <c r="D4" s="88" t="s">
        <v>23</v>
      </c>
      <c r="E4" s="88" t="s">
        <v>24</v>
      </c>
      <c r="F4" s="21"/>
      <c r="H4" s="1"/>
      <c r="I4" s="3"/>
      <c r="J4" s="3"/>
      <c r="K4" s="3"/>
    </row>
    <row r="5" spans="1:11" s="5" customFormat="1" x14ac:dyDescent="0.3">
      <c r="A5" s="125" t="s">
        <v>1176</v>
      </c>
      <c r="B5" s="125"/>
      <c r="C5" s="125"/>
      <c r="D5" s="125"/>
      <c r="E5" s="125"/>
      <c r="F5" s="12"/>
      <c r="G5" s="126"/>
    </row>
    <row r="6" spans="1:11" s="7" customFormat="1" x14ac:dyDescent="0.2">
      <c r="A6" s="30" t="s">
        <v>30</v>
      </c>
      <c r="B6" s="13">
        <v>9783030530549</v>
      </c>
      <c r="C6" s="22" t="s">
        <v>855</v>
      </c>
      <c r="D6" s="89">
        <v>1700</v>
      </c>
      <c r="E6" s="109">
        <f t="shared" ref="E6:E24" si="0">0.8*D6</f>
        <v>1360</v>
      </c>
      <c r="F6" s="6"/>
      <c r="G6" s="118" t="s">
        <v>856</v>
      </c>
    </row>
    <row r="7" spans="1:11" s="7" customFormat="1" x14ac:dyDescent="0.2">
      <c r="A7" s="30" t="s">
        <v>635</v>
      </c>
      <c r="B7" s="13">
        <v>9783030183653</v>
      </c>
      <c r="C7" s="22" t="s">
        <v>843</v>
      </c>
      <c r="D7" s="89">
        <v>2840</v>
      </c>
      <c r="E7" s="109">
        <f t="shared" si="0"/>
        <v>2272</v>
      </c>
      <c r="F7" s="6"/>
      <c r="G7" s="118" t="s">
        <v>844</v>
      </c>
    </row>
    <row r="8" spans="1:11" s="7" customFormat="1" x14ac:dyDescent="0.2">
      <c r="A8" s="30" t="s">
        <v>30</v>
      </c>
      <c r="B8" s="13">
        <v>9783030638788</v>
      </c>
      <c r="C8" s="22" t="s">
        <v>851</v>
      </c>
      <c r="D8" s="89">
        <v>4250</v>
      </c>
      <c r="E8" s="109">
        <f t="shared" si="0"/>
        <v>3400</v>
      </c>
      <c r="F8" s="6"/>
      <c r="G8" s="118" t="s">
        <v>852</v>
      </c>
    </row>
    <row r="9" spans="1:11" s="7" customFormat="1" x14ac:dyDescent="0.2">
      <c r="A9" s="30" t="s">
        <v>635</v>
      </c>
      <c r="B9" s="13">
        <v>9783030663834</v>
      </c>
      <c r="C9" s="22" t="s">
        <v>666</v>
      </c>
      <c r="D9" s="89">
        <v>2840</v>
      </c>
      <c r="E9" s="109">
        <f t="shared" si="0"/>
        <v>2272</v>
      </c>
      <c r="F9" s="6"/>
      <c r="G9" s="118" t="s">
        <v>667</v>
      </c>
    </row>
    <row r="10" spans="1:11" s="7" customFormat="1" x14ac:dyDescent="0.2">
      <c r="A10" s="30" t="s">
        <v>635</v>
      </c>
      <c r="B10" s="13">
        <v>9783030385606</v>
      </c>
      <c r="C10" s="22" t="s">
        <v>34</v>
      </c>
      <c r="D10" s="89">
        <v>3680</v>
      </c>
      <c r="E10" s="109">
        <f t="shared" si="0"/>
        <v>2944</v>
      </c>
      <c r="F10" s="6"/>
      <c r="G10" s="118" t="s">
        <v>35</v>
      </c>
    </row>
    <row r="11" spans="1:11" s="7" customFormat="1" x14ac:dyDescent="0.2">
      <c r="A11" s="30" t="s">
        <v>635</v>
      </c>
      <c r="B11" s="13">
        <v>9780367208349</v>
      </c>
      <c r="C11" s="22" t="s">
        <v>841</v>
      </c>
      <c r="D11" s="89">
        <v>2480</v>
      </c>
      <c r="E11" s="109">
        <f t="shared" si="0"/>
        <v>1984</v>
      </c>
      <c r="F11" s="6"/>
      <c r="G11" s="118" t="s">
        <v>842</v>
      </c>
    </row>
    <row r="12" spans="1:11" s="7" customFormat="1" x14ac:dyDescent="0.2">
      <c r="A12" s="30" t="s">
        <v>635</v>
      </c>
      <c r="B12" s="13">
        <v>9781785619175</v>
      </c>
      <c r="C12" s="22" t="s">
        <v>839</v>
      </c>
      <c r="D12" s="89">
        <v>4300</v>
      </c>
      <c r="E12" s="109">
        <f t="shared" si="0"/>
        <v>3440</v>
      </c>
      <c r="F12" s="6"/>
      <c r="G12" s="118" t="s">
        <v>840</v>
      </c>
    </row>
    <row r="13" spans="1:11" s="7" customFormat="1" x14ac:dyDescent="0.2">
      <c r="A13" s="30" t="s">
        <v>635</v>
      </c>
      <c r="B13" s="13">
        <v>9783030401757</v>
      </c>
      <c r="C13" s="22" t="s">
        <v>664</v>
      </c>
      <c r="D13" s="89">
        <v>3260</v>
      </c>
      <c r="E13" s="109">
        <f t="shared" si="0"/>
        <v>2608</v>
      </c>
      <c r="F13" s="6"/>
      <c r="G13" s="118" t="s">
        <v>665</v>
      </c>
    </row>
    <row r="14" spans="1:11" s="7" customFormat="1" x14ac:dyDescent="0.2">
      <c r="A14" s="30" t="s">
        <v>635</v>
      </c>
      <c r="B14" s="14">
        <v>9780367557935</v>
      </c>
      <c r="C14" s="22" t="s">
        <v>668</v>
      </c>
      <c r="D14" s="89">
        <v>3980</v>
      </c>
      <c r="E14" s="109">
        <f t="shared" si="0"/>
        <v>3184</v>
      </c>
      <c r="F14" s="6"/>
      <c r="G14" s="118" t="s">
        <v>669</v>
      </c>
    </row>
    <row r="15" spans="1:11" s="7" customFormat="1" x14ac:dyDescent="0.2">
      <c r="A15" s="30" t="s">
        <v>30</v>
      </c>
      <c r="B15" s="13">
        <v>9780367229153</v>
      </c>
      <c r="C15" s="22" t="s">
        <v>853</v>
      </c>
      <c r="D15" s="89">
        <v>2390</v>
      </c>
      <c r="E15" s="109">
        <f t="shared" si="0"/>
        <v>1912</v>
      </c>
      <c r="F15" s="6"/>
      <c r="G15" s="118" t="s">
        <v>854</v>
      </c>
    </row>
    <row r="16" spans="1:11" s="7" customFormat="1" x14ac:dyDescent="0.2">
      <c r="A16" s="30" t="s">
        <v>30</v>
      </c>
      <c r="B16" s="13">
        <v>9783030616588</v>
      </c>
      <c r="C16" s="22" t="s">
        <v>849</v>
      </c>
      <c r="D16" s="89">
        <v>3970</v>
      </c>
      <c r="E16" s="109">
        <f t="shared" si="0"/>
        <v>3176</v>
      </c>
      <c r="F16" s="6"/>
      <c r="G16" s="118" t="s">
        <v>850</v>
      </c>
    </row>
    <row r="17" spans="1:11" s="7" customFormat="1" x14ac:dyDescent="0.2">
      <c r="A17" s="30" t="s">
        <v>635</v>
      </c>
      <c r="B17" s="13">
        <v>9783030471262</v>
      </c>
      <c r="C17" s="22" t="s">
        <v>833</v>
      </c>
      <c r="D17" s="89">
        <v>3980</v>
      </c>
      <c r="E17" s="109">
        <f t="shared" si="0"/>
        <v>3184</v>
      </c>
      <c r="F17" s="6"/>
      <c r="G17" s="118" t="s">
        <v>834</v>
      </c>
    </row>
    <row r="18" spans="1:11" s="7" customFormat="1" x14ac:dyDescent="0.2">
      <c r="A18" s="30" t="s">
        <v>30</v>
      </c>
      <c r="B18" s="13">
        <v>9783110589627</v>
      </c>
      <c r="C18" s="22" t="s">
        <v>857</v>
      </c>
      <c r="D18" s="89">
        <v>3420</v>
      </c>
      <c r="E18" s="109">
        <f t="shared" si="0"/>
        <v>2736</v>
      </c>
      <c r="F18" s="6"/>
      <c r="G18" s="118" t="s">
        <v>858</v>
      </c>
    </row>
    <row r="19" spans="1:11" s="7" customFormat="1" x14ac:dyDescent="0.2">
      <c r="A19" s="30" t="s">
        <v>635</v>
      </c>
      <c r="B19" s="14">
        <v>9783030592691</v>
      </c>
      <c r="C19" s="22" t="s">
        <v>847</v>
      </c>
      <c r="D19" s="89">
        <v>2400</v>
      </c>
      <c r="E19" s="109">
        <f t="shared" si="0"/>
        <v>1920</v>
      </c>
      <c r="F19" s="6"/>
      <c r="G19" s="118" t="s">
        <v>848</v>
      </c>
    </row>
    <row r="20" spans="1:11" s="7" customFormat="1" x14ac:dyDescent="0.2">
      <c r="A20" s="30" t="s">
        <v>635</v>
      </c>
      <c r="B20" s="13">
        <v>9783030619466</v>
      </c>
      <c r="C20" s="22" t="s">
        <v>845</v>
      </c>
      <c r="D20" s="89">
        <v>3400</v>
      </c>
      <c r="E20" s="109">
        <f t="shared" si="0"/>
        <v>2720</v>
      </c>
      <c r="F20" s="6"/>
      <c r="G20" s="118" t="s">
        <v>846</v>
      </c>
    </row>
    <row r="21" spans="1:11" s="7" customFormat="1" x14ac:dyDescent="0.2">
      <c r="A21" s="30" t="s">
        <v>635</v>
      </c>
      <c r="B21" s="13">
        <v>9780367623180</v>
      </c>
      <c r="C21" s="22" t="s">
        <v>837</v>
      </c>
      <c r="D21" s="89">
        <v>4140</v>
      </c>
      <c r="E21" s="109">
        <f t="shared" si="0"/>
        <v>3312</v>
      </c>
      <c r="F21" s="6"/>
      <c r="G21" s="118" t="s">
        <v>838</v>
      </c>
    </row>
    <row r="22" spans="1:11" s="7" customFormat="1" x14ac:dyDescent="0.2">
      <c r="A22" s="30" t="s">
        <v>30</v>
      </c>
      <c r="B22" s="13">
        <v>9783110630046</v>
      </c>
      <c r="C22" s="22" t="s">
        <v>859</v>
      </c>
      <c r="D22" s="89">
        <v>2200</v>
      </c>
      <c r="E22" s="109">
        <f t="shared" si="0"/>
        <v>1760</v>
      </c>
      <c r="F22" s="6"/>
      <c r="G22" s="118" t="s">
        <v>860</v>
      </c>
    </row>
    <row r="23" spans="1:11" s="7" customFormat="1" x14ac:dyDescent="0.2">
      <c r="A23" s="30" t="s">
        <v>635</v>
      </c>
      <c r="B23" s="13">
        <v>9789811592096</v>
      </c>
      <c r="C23" s="22" t="s">
        <v>835</v>
      </c>
      <c r="D23" s="89">
        <v>4820</v>
      </c>
      <c r="E23" s="109">
        <f t="shared" si="0"/>
        <v>3856</v>
      </c>
      <c r="F23" s="6"/>
      <c r="G23" s="118" t="s">
        <v>836</v>
      </c>
    </row>
    <row r="24" spans="1:11" s="7" customFormat="1" x14ac:dyDescent="0.2">
      <c r="A24" s="30" t="s">
        <v>30</v>
      </c>
      <c r="B24" s="13">
        <v>9780128189948</v>
      </c>
      <c r="C24" s="22" t="s">
        <v>861</v>
      </c>
      <c r="D24" s="89">
        <v>4580</v>
      </c>
      <c r="E24" s="109">
        <f t="shared" si="0"/>
        <v>3664</v>
      </c>
      <c r="F24" s="6"/>
      <c r="G24" s="118" t="s">
        <v>862</v>
      </c>
    </row>
    <row r="25" spans="1:11" s="10" customFormat="1" x14ac:dyDescent="0.2">
      <c r="A25" s="11"/>
      <c r="B25" s="9"/>
      <c r="D25" s="90"/>
      <c r="E25" s="110"/>
      <c r="F25" s="6"/>
      <c r="G25" s="118"/>
    </row>
    <row r="26" spans="1:11" s="10" customFormat="1" x14ac:dyDescent="0.2">
      <c r="A26" s="119" t="s">
        <v>19</v>
      </c>
      <c r="B26" s="119"/>
      <c r="C26" s="119"/>
      <c r="D26" s="119"/>
      <c r="E26" s="119"/>
      <c r="F26" s="6"/>
      <c r="G26" s="118"/>
    </row>
    <row r="27" spans="1:11" s="42" customFormat="1" x14ac:dyDescent="0.3">
      <c r="A27" s="30" t="s">
        <v>30</v>
      </c>
      <c r="B27" s="15">
        <v>9781350055605</v>
      </c>
      <c r="C27" s="23" t="s">
        <v>1084</v>
      </c>
      <c r="D27" s="89">
        <v>900</v>
      </c>
      <c r="E27" s="111">
        <f t="shared" ref="E27:E32" si="1">0.8*D27</f>
        <v>720</v>
      </c>
      <c r="F27" s="6"/>
      <c r="G27" s="118" t="s">
        <v>1085</v>
      </c>
      <c r="H27" s="7"/>
      <c r="I27" s="7"/>
      <c r="J27" s="7"/>
      <c r="K27" s="7"/>
    </row>
    <row r="28" spans="1:11" s="42" customFormat="1" x14ac:dyDescent="0.3">
      <c r="A28" s="39" t="s">
        <v>30</v>
      </c>
      <c r="B28" s="40">
        <v>9789811583872</v>
      </c>
      <c r="C28" s="41" t="s">
        <v>38</v>
      </c>
      <c r="D28" s="91">
        <v>1400</v>
      </c>
      <c r="E28" s="109">
        <f t="shared" si="1"/>
        <v>1120</v>
      </c>
      <c r="G28" s="117" t="s">
        <v>39</v>
      </c>
    </row>
    <row r="29" spans="1:11" s="42" customFormat="1" x14ac:dyDescent="0.3">
      <c r="A29" s="39" t="s">
        <v>635</v>
      </c>
      <c r="B29" s="40">
        <v>9789463722032</v>
      </c>
      <c r="C29" s="41" t="s">
        <v>1180</v>
      </c>
      <c r="D29" s="91">
        <v>3180</v>
      </c>
      <c r="E29" s="111">
        <f t="shared" si="1"/>
        <v>2544</v>
      </c>
      <c r="G29" s="117" t="s">
        <v>1181</v>
      </c>
    </row>
    <row r="30" spans="1:11" s="42" customFormat="1" x14ac:dyDescent="0.3">
      <c r="A30" s="30" t="s">
        <v>30</v>
      </c>
      <c r="B30" s="15">
        <v>9780367524432</v>
      </c>
      <c r="C30" s="29" t="s">
        <v>1139</v>
      </c>
      <c r="D30" s="89">
        <v>1220</v>
      </c>
      <c r="E30" s="111">
        <f t="shared" si="1"/>
        <v>976</v>
      </c>
      <c r="F30" s="6"/>
      <c r="G30" s="118" t="s">
        <v>1140</v>
      </c>
      <c r="H30" s="7"/>
      <c r="I30" s="7"/>
      <c r="J30" s="7"/>
      <c r="K30" s="7"/>
    </row>
    <row r="31" spans="1:11" s="42" customFormat="1" x14ac:dyDescent="0.3">
      <c r="A31" s="30" t="s">
        <v>30</v>
      </c>
      <c r="B31" s="13">
        <v>9789813346574</v>
      </c>
      <c r="C31" s="26" t="s">
        <v>1149</v>
      </c>
      <c r="D31" s="89">
        <v>3680</v>
      </c>
      <c r="E31" s="111">
        <f t="shared" si="1"/>
        <v>2944</v>
      </c>
      <c r="F31" s="6"/>
      <c r="G31" s="118" t="s">
        <v>1150</v>
      </c>
      <c r="H31" s="7"/>
      <c r="I31" s="7"/>
      <c r="J31" s="7"/>
      <c r="K31" s="7"/>
    </row>
    <row r="32" spans="1:11" s="42" customFormat="1" x14ac:dyDescent="0.3">
      <c r="A32" s="39" t="s">
        <v>30</v>
      </c>
      <c r="B32" s="43">
        <v>9780367358716</v>
      </c>
      <c r="C32" s="44" t="s">
        <v>40</v>
      </c>
      <c r="D32" s="92">
        <v>1160</v>
      </c>
      <c r="E32" s="109">
        <f t="shared" si="1"/>
        <v>928</v>
      </c>
      <c r="G32" s="117" t="s">
        <v>41</v>
      </c>
    </row>
    <row r="33" spans="1:11" s="42" customFormat="1" x14ac:dyDescent="0.3">
      <c r="A33" s="30" t="s">
        <v>30</v>
      </c>
      <c r="B33" s="13">
        <v>9783035620399</v>
      </c>
      <c r="C33" s="22" t="s">
        <v>1082</v>
      </c>
      <c r="D33" s="89">
        <v>1420</v>
      </c>
      <c r="E33" s="111">
        <f t="shared" ref="E33:E60" si="2">0.8*D33</f>
        <v>1136</v>
      </c>
      <c r="F33" s="6"/>
      <c r="G33" s="118" t="s">
        <v>1083</v>
      </c>
      <c r="H33" s="7"/>
      <c r="I33" s="7"/>
      <c r="J33" s="7"/>
      <c r="K33" s="7"/>
    </row>
    <row r="34" spans="1:11" s="42" customFormat="1" x14ac:dyDescent="0.3">
      <c r="A34" s="39" t="s">
        <v>30</v>
      </c>
      <c r="B34" s="45">
        <v>9781350153172</v>
      </c>
      <c r="C34" s="46" t="s">
        <v>42</v>
      </c>
      <c r="D34" s="93">
        <v>2820</v>
      </c>
      <c r="E34" s="109">
        <f t="shared" si="2"/>
        <v>2256</v>
      </c>
      <c r="G34" s="117" t="s">
        <v>43</v>
      </c>
    </row>
    <row r="35" spans="1:11" s="42" customFormat="1" x14ac:dyDescent="0.3">
      <c r="A35" s="39" t="s">
        <v>30</v>
      </c>
      <c r="B35" s="43">
        <v>9780367458966</v>
      </c>
      <c r="C35" s="44" t="s">
        <v>44</v>
      </c>
      <c r="D35" s="92">
        <v>1440</v>
      </c>
      <c r="E35" s="109">
        <f t="shared" si="2"/>
        <v>1152</v>
      </c>
      <c r="G35" s="117" t="s">
        <v>45</v>
      </c>
    </row>
    <row r="36" spans="1:11" s="42" customFormat="1" x14ac:dyDescent="0.3">
      <c r="A36" s="39" t="s">
        <v>30</v>
      </c>
      <c r="B36" s="45">
        <v>9789811628412</v>
      </c>
      <c r="C36" s="46" t="s">
        <v>84</v>
      </c>
      <c r="D36" s="93">
        <v>3680</v>
      </c>
      <c r="E36" s="112">
        <f t="shared" si="2"/>
        <v>2944</v>
      </c>
      <c r="G36" s="117" t="s">
        <v>85</v>
      </c>
    </row>
    <row r="37" spans="1:11" s="42" customFormat="1" x14ac:dyDescent="0.3">
      <c r="A37" s="39" t="s">
        <v>30</v>
      </c>
      <c r="B37" s="47">
        <v>9783035619898</v>
      </c>
      <c r="C37" s="48" t="s">
        <v>46</v>
      </c>
      <c r="D37" s="94">
        <v>1980</v>
      </c>
      <c r="E37" s="109">
        <f t="shared" si="2"/>
        <v>1584</v>
      </c>
      <c r="G37" s="117" t="s">
        <v>47</v>
      </c>
    </row>
    <row r="38" spans="1:11" s="42" customFormat="1" x14ac:dyDescent="0.3">
      <c r="A38" s="30" t="s">
        <v>30</v>
      </c>
      <c r="B38" s="15">
        <v>9783035621037</v>
      </c>
      <c r="C38" s="23" t="s">
        <v>1078</v>
      </c>
      <c r="D38" s="89">
        <v>420</v>
      </c>
      <c r="E38" s="111">
        <f>0.8*D38</f>
        <v>336</v>
      </c>
      <c r="F38" s="6"/>
      <c r="G38" s="118" t="s">
        <v>1079</v>
      </c>
      <c r="H38" s="7"/>
      <c r="I38" s="7"/>
      <c r="J38" s="7"/>
      <c r="K38" s="7"/>
    </row>
    <row r="39" spans="1:11" s="42" customFormat="1" x14ac:dyDescent="0.3">
      <c r="A39" s="39" t="s">
        <v>30</v>
      </c>
      <c r="B39" s="56">
        <v>9780367427955</v>
      </c>
      <c r="C39" s="57" t="s">
        <v>86</v>
      </c>
      <c r="D39" s="95">
        <v>2660</v>
      </c>
      <c r="E39" s="112">
        <f>0.8*D39</f>
        <v>2128</v>
      </c>
      <c r="G39" s="117" t="s">
        <v>87</v>
      </c>
    </row>
    <row r="40" spans="1:11" s="42" customFormat="1" x14ac:dyDescent="0.3">
      <c r="A40" s="39" t="s">
        <v>635</v>
      </c>
      <c r="B40" s="56">
        <v>9783030328917</v>
      </c>
      <c r="C40" s="57" t="s">
        <v>1182</v>
      </c>
      <c r="D40" s="95">
        <v>2260</v>
      </c>
      <c r="E40" s="112">
        <f>0.8*D40</f>
        <v>1808</v>
      </c>
      <c r="G40" s="117" t="s">
        <v>1183</v>
      </c>
    </row>
    <row r="41" spans="1:11" s="42" customFormat="1" x14ac:dyDescent="0.3">
      <c r="A41" s="30" t="s">
        <v>30</v>
      </c>
      <c r="B41" s="16">
        <v>9780367468590</v>
      </c>
      <c r="C41" s="24" t="s">
        <v>1119</v>
      </c>
      <c r="D41" s="89">
        <v>1260</v>
      </c>
      <c r="E41" s="111">
        <f>0.8*D41</f>
        <v>1008</v>
      </c>
      <c r="F41" s="6"/>
      <c r="G41" s="118" t="s">
        <v>1120</v>
      </c>
      <c r="H41" s="7"/>
      <c r="I41" s="7"/>
      <c r="J41" s="7"/>
      <c r="K41" s="7"/>
    </row>
    <row r="42" spans="1:11" s="42" customFormat="1" x14ac:dyDescent="0.3">
      <c r="A42" s="30" t="s">
        <v>30</v>
      </c>
      <c r="B42" s="13">
        <v>9781350027305</v>
      </c>
      <c r="C42" s="22" t="s">
        <v>1102</v>
      </c>
      <c r="D42" s="89">
        <v>1160</v>
      </c>
      <c r="E42" s="111">
        <f t="shared" si="2"/>
        <v>928</v>
      </c>
      <c r="F42" s="6"/>
      <c r="G42" s="118" t="s">
        <v>1103</v>
      </c>
      <c r="H42" s="7"/>
      <c r="I42" s="7"/>
      <c r="J42" s="7"/>
      <c r="K42" s="7"/>
    </row>
    <row r="43" spans="1:11" s="42" customFormat="1" x14ac:dyDescent="0.3">
      <c r="A43" s="39" t="s">
        <v>30</v>
      </c>
      <c r="B43" s="58">
        <v>9781260460407</v>
      </c>
      <c r="C43" s="59" t="s">
        <v>88</v>
      </c>
      <c r="D43" s="93">
        <v>2660</v>
      </c>
      <c r="E43" s="112">
        <f t="shared" si="2"/>
        <v>2128</v>
      </c>
      <c r="G43" s="117" t="s">
        <v>89</v>
      </c>
    </row>
    <row r="44" spans="1:11" s="42" customFormat="1" x14ac:dyDescent="0.3">
      <c r="A44" s="30" t="s">
        <v>30</v>
      </c>
      <c r="B44" s="13">
        <v>9781119566588</v>
      </c>
      <c r="C44" s="22" t="s">
        <v>1072</v>
      </c>
      <c r="D44" s="89">
        <v>3550</v>
      </c>
      <c r="E44" s="111">
        <f t="shared" si="2"/>
        <v>2840</v>
      </c>
      <c r="F44" s="6"/>
      <c r="G44" s="118" t="s">
        <v>1073</v>
      </c>
      <c r="H44" s="7"/>
      <c r="I44" s="7"/>
      <c r="J44" s="7"/>
      <c r="K44" s="7"/>
    </row>
    <row r="45" spans="1:11" s="42" customFormat="1" x14ac:dyDescent="0.3">
      <c r="A45" s="39" t="s">
        <v>30</v>
      </c>
      <c r="B45" s="56">
        <v>9783035622263</v>
      </c>
      <c r="C45" s="57" t="s">
        <v>90</v>
      </c>
      <c r="D45" s="95">
        <v>1190</v>
      </c>
      <c r="E45" s="112">
        <f t="shared" si="2"/>
        <v>952</v>
      </c>
      <c r="G45" s="117" t="s">
        <v>91</v>
      </c>
    </row>
    <row r="46" spans="1:11" s="42" customFormat="1" x14ac:dyDescent="0.3">
      <c r="A46" s="30" t="s">
        <v>30</v>
      </c>
      <c r="B46" s="13">
        <v>9781350185197</v>
      </c>
      <c r="C46" s="22" t="s">
        <v>1092</v>
      </c>
      <c r="D46" s="89">
        <v>1820</v>
      </c>
      <c r="E46" s="111">
        <f t="shared" si="2"/>
        <v>1456</v>
      </c>
      <c r="F46" s="6"/>
      <c r="G46" s="118" t="s">
        <v>1093</v>
      </c>
      <c r="H46" s="7"/>
      <c r="I46" s="7"/>
      <c r="J46" s="7"/>
      <c r="K46" s="7"/>
    </row>
    <row r="47" spans="1:11" s="42" customFormat="1" x14ac:dyDescent="0.3">
      <c r="A47" s="30" t="s">
        <v>30</v>
      </c>
      <c r="B47" s="13">
        <v>9781119646297</v>
      </c>
      <c r="C47" s="22" t="s">
        <v>1066</v>
      </c>
      <c r="D47" s="89">
        <v>4800</v>
      </c>
      <c r="E47" s="111">
        <f t="shared" si="2"/>
        <v>3840</v>
      </c>
      <c r="F47" s="6"/>
      <c r="G47" s="118" t="s">
        <v>1067</v>
      </c>
      <c r="H47" s="7"/>
      <c r="I47" s="7"/>
      <c r="J47" s="7"/>
      <c r="K47" s="7"/>
    </row>
    <row r="48" spans="1:11" s="42" customFormat="1" x14ac:dyDescent="0.3">
      <c r="A48" s="39" t="s">
        <v>30</v>
      </c>
      <c r="B48" s="45">
        <v>9781032016887</v>
      </c>
      <c r="C48" s="51" t="s">
        <v>92</v>
      </c>
      <c r="D48" s="93">
        <v>1430</v>
      </c>
      <c r="E48" s="112">
        <f t="shared" si="2"/>
        <v>1144</v>
      </c>
      <c r="G48" s="117" t="s">
        <v>93</v>
      </c>
    </row>
    <row r="49" spans="1:11" s="42" customFormat="1" x14ac:dyDescent="0.3">
      <c r="A49" s="30" t="s">
        <v>30</v>
      </c>
      <c r="B49" s="13">
        <v>9781260452334</v>
      </c>
      <c r="C49" s="22" t="s">
        <v>1133</v>
      </c>
      <c r="D49" s="89">
        <v>2450</v>
      </c>
      <c r="E49" s="111">
        <f t="shared" si="2"/>
        <v>1960</v>
      </c>
      <c r="F49" s="6"/>
      <c r="G49" s="118" t="s">
        <v>1134</v>
      </c>
      <c r="H49" s="7"/>
      <c r="I49" s="7"/>
      <c r="J49" s="7"/>
      <c r="K49" s="7"/>
    </row>
    <row r="50" spans="1:11" s="42" customFormat="1" x14ac:dyDescent="0.3">
      <c r="A50" s="30" t="s">
        <v>30</v>
      </c>
      <c r="B50" s="15">
        <v>9789391370701</v>
      </c>
      <c r="C50" s="23" t="s">
        <v>1109</v>
      </c>
      <c r="D50" s="89">
        <v>530</v>
      </c>
      <c r="E50" s="111">
        <f t="shared" si="2"/>
        <v>424</v>
      </c>
      <c r="F50" s="6"/>
      <c r="G50" s="118" t="s">
        <v>1110</v>
      </c>
      <c r="H50" s="7"/>
      <c r="I50" s="7"/>
      <c r="J50" s="7"/>
      <c r="K50" s="7"/>
    </row>
    <row r="51" spans="1:11" s="42" customFormat="1" x14ac:dyDescent="0.3">
      <c r="A51" s="30" t="s">
        <v>30</v>
      </c>
      <c r="B51" s="13">
        <v>9781350172272</v>
      </c>
      <c r="C51" s="22" t="s">
        <v>1098</v>
      </c>
      <c r="D51" s="89">
        <v>2820</v>
      </c>
      <c r="E51" s="111">
        <f t="shared" si="2"/>
        <v>2256</v>
      </c>
      <c r="F51" s="6"/>
      <c r="G51" s="118" t="s">
        <v>1099</v>
      </c>
      <c r="H51" s="7"/>
      <c r="I51" s="7"/>
      <c r="J51" s="7"/>
      <c r="K51" s="7"/>
    </row>
    <row r="52" spans="1:11" s="42" customFormat="1" x14ac:dyDescent="0.3">
      <c r="A52" s="30" t="s">
        <v>30</v>
      </c>
      <c r="B52" s="13">
        <v>9781119687283</v>
      </c>
      <c r="C52" s="22" t="s">
        <v>1050</v>
      </c>
      <c r="D52" s="89">
        <v>2480</v>
      </c>
      <c r="E52" s="111">
        <f t="shared" si="2"/>
        <v>1984</v>
      </c>
      <c r="F52" s="6"/>
      <c r="G52" s="118" t="s">
        <v>1051</v>
      </c>
      <c r="H52" s="7"/>
      <c r="I52" s="7"/>
      <c r="J52" s="7"/>
      <c r="K52" s="7"/>
    </row>
    <row r="53" spans="1:11" s="42" customFormat="1" x14ac:dyDescent="0.3">
      <c r="A53" s="39" t="s">
        <v>30</v>
      </c>
      <c r="B53" s="43">
        <v>9781501362835</v>
      </c>
      <c r="C53" s="44" t="s">
        <v>94</v>
      </c>
      <c r="D53" s="92">
        <v>2660</v>
      </c>
      <c r="E53" s="109">
        <f t="shared" si="2"/>
        <v>2128</v>
      </c>
      <c r="G53" s="117" t="s">
        <v>95</v>
      </c>
    </row>
    <row r="54" spans="1:11" s="42" customFormat="1" x14ac:dyDescent="0.3">
      <c r="A54" s="30" t="s">
        <v>30</v>
      </c>
      <c r="B54" s="13">
        <v>9781119640769</v>
      </c>
      <c r="C54" s="22" t="s">
        <v>1054</v>
      </c>
      <c r="D54" s="89">
        <v>1410</v>
      </c>
      <c r="E54" s="111">
        <f t="shared" si="2"/>
        <v>1128</v>
      </c>
      <c r="F54" s="6"/>
      <c r="G54" s="118" t="s">
        <v>1055</v>
      </c>
      <c r="H54" s="7"/>
      <c r="I54" s="7"/>
      <c r="J54" s="7"/>
      <c r="K54" s="7"/>
    </row>
    <row r="55" spans="1:11" s="42" customFormat="1" x14ac:dyDescent="0.3">
      <c r="A55" s="30" t="s">
        <v>30</v>
      </c>
      <c r="B55" s="13">
        <v>9781119545880</v>
      </c>
      <c r="C55" s="22" t="s">
        <v>1131</v>
      </c>
      <c r="D55" s="89">
        <v>1660</v>
      </c>
      <c r="E55" s="111">
        <f t="shared" si="2"/>
        <v>1328</v>
      </c>
      <c r="F55" s="6"/>
      <c r="G55" s="118" t="s">
        <v>1132</v>
      </c>
      <c r="H55" s="7"/>
      <c r="I55" s="7"/>
      <c r="J55" s="7"/>
      <c r="K55" s="7"/>
    </row>
    <row r="56" spans="1:11" s="42" customFormat="1" x14ac:dyDescent="0.3">
      <c r="A56" s="39" t="s">
        <v>30</v>
      </c>
      <c r="B56" s="45">
        <v>9780367557706</v>
      </c>
      <c r="C56" s="46" t="s">
        <v>96</v>
      </c>
      <c r="D56" s="93">
        <v>5640</v>
      </c>
      <c r="E56" s="112">
        <f t="shared" si="2"/>
        <v>4512</v>
      </c>
      <c r="G56" s="117" t="s">
        <v>97</v>
      </c>
    </row>
    <row r="57" spans="1:11" s="42" customFormat="1" x14ac:dyDescent="0.3">
      <c r="A57" s="30" t="s">
        <v>30</v>
      </c>
      <c r="B57" s="15">
        <v>9781119717522</v>
      </c>
      <c r="C57" s="23" t="s">
        <v>1044</v>
      </c>
      <c r="D57" s="89">
        <v>990</v>
      </c>
      <c r="E57" s="111">
        <f t="shared" si="2"/>
        <v>792</v>
      </c>
      <c r="F57" s="6"/>
      <c r="G57" s="118" t="s">
        <v>1045</v>
      </c>
      <c r="H57" s="7"/>
      <c r="I57" s="7"/>
      <c r="J57" s="7"/>
      <c r="K57" s="7"/>
    </row>
    <row r="58" spans="1:11" s="42" customFormat="1" x14ac:dyDescent="0.3">
      <c r="A58" s="39" t="s">
        <v>30</v>
      </c>
      <c r="B58" s="45">
        <v>9780367820466</v>
      </c>
      <c r="C58" s="46" t="s">
        <v>98</v>
      </c>
      <c r="D58" s="93">
        <v>4660</v>
      </c>
      <c r="E58" s="112">
        <f t="shared" si="2"/>
        <v>3728</v>
      </c>
      <c r="G58" s="117" t="s">
        <v>99</v>
      </c>
    </row>
    <row r="59" spans="1:11" s="7" customFormat="1" ht="16.5" customHeight="1" x14ac:dyDescent="0.3">
      <c r="A59" s="30" t="s">
        <v>30</v>
      </c>
      <c r="B59" s="15">
        <v>9781859465875</v>
      </c>
      <c r="C59" s="23" t="s">
        <v>1135</v>
      </c>
      <c r="D59" s="89">
        <v>1490</v>
      </c>
      <c r="E59" s="111">
        <f t="shared" si="2"/>
        <v>1192</v>
      </c>
      <c r="F59" s="6"/>
      <c r="G59" s="118" t="s">
        <v>1136</v>
      </c>
    </row>
    <row r="60" spans="1:11" s="7" customFormat="1" ht="16.5" customHeight="1" x14ac:dyDescent="0.3">
      <c r="A60" s="30" t="s">
        <v>30</v>
      </c>
      <c r="B60" s="15">
        <v>9783433033203</v>
      </c>
      <c r="C60" s="23" t="s">
        <v>1046</v>
      </c>
      <c r="D60" s="89">
        <v>1490</v>
      </c>
      <c r="E60" s="111">
        <f t="shared" si="2"/>
        <v>1192</v>
      </c>
      <c r="F60" s="6"/>
      <c r="G60" s="118" t="s">
        <v>1047</v>
      </c>
    </row>
    <row r="61" spans="1:11" s="7" customFormat="1" ht="16.5" customHeight="1" x14ac:dyDescent="0.3">
      <c r="A61" s="39" t="s">
        <v>30</v>
      </c>
      <c r="B61" s="49">
        <v>9780367365141</v>
      </c>
      <c r="C61" s="50" t="s">
        <v>48</v>
      </c>
      <c r="D61" s="96">
        <v>830</v>
      </c>
      <c r="E61" s="109">
        <f t="shared" ref="E61:E92" si="3">0.8*D61</f>
        <v>664</v>
      </c>
      <c r="F61" s="42"/>
      <c r="G61" s="117" t="s">
        <v>49</v>
      </c>
      <c r="H61" s="42"/>
      <c r="I61" s="42"/>
      <c r="J61" s="42"/>
      <c r="K61" s="42"/>
    </row>
    <row r="62" spans="1:11" s="7" customFormat="1" ht="16.5" customHeight="1" x14ac:dyDescent="0.2">
      <c r="A62" s="30" t="s">
        <v>30</v>
      </c>
      <c r="B62" s="13">
        <v>9781859469019</v>
      </c>
      <c r="C62" s="22" t="s">
        <v>1115</v>
      </c>
      <c r="D62" s="89">
        <v>1160</v>
      </c>
      <c r="E62" s="111">
        <f t="shared" si="3"/>
        <v>928</v>
      </c>
      <c r="F62" s="6"/>
      <c r="G62" s="118" t="s">
        <v>1116</v>
      </c>
    </row>
    <row r="63" spans="1:11" s="7" customFormat="1" ht="16.5" customHeight="1" x14ac:dyDescent="0.3">
      <c r="A63" s="30" t="s">
        <v>30</v>
      </c>
      <c r="B63" s="15">
        <v>9780197558546</v>
      </c>
      <c r="C63" s="29" t="s">
        <v>1074</v>
      </c>
      <c r="D63" s="89">
        <v>560</v>
      </c>
      <c r="E63" s="111">
        <f t="shared" si="3"/>
        <v>448</v>
      </c>
      <c r="F63" s="6"/>
      <c r="G63" s="118" t="s">
        <v>1075</v>
      </c>
    </row>
    <row r="64" spans="1:11" s="7" customFormat="1" ht="16.5" customHeight="1" x14ac:dyDescent="0.3">
      <c r="A64" s="39" t="s">
        <v>30</v>
      </c>
      <c r="B64" s="43">
        <v>9780367547462</v>
      </c>
      <c r="C64" s="44" t="s">
        <v>100</v>
      </c>
      <c r="D64" s="92">
        <v>3320</v>
      </c>
      <c r="E64" s="112">
        <f t="shared" si="3"/>
        <v>2656</v>
      </c>
      <c r="F64" s="42"/>
      <c r="G64" s="117" t="s">
        <v>101</v>
      </c>
      <c r="H64" s="42"/>
      <c r="I64" s="42"/>
      <c r="J64" s="42"/>
      <c r="K64" s="42"/>
    </row>
    <row r="65" spans="1:11" s="7" customFormat="1" ht="16.5" customHeight="1" x14ac:dyDescent="0.3">
      <c r="A65" s="39" t="s">
        <v>30</v>
      </c>
      <c r="B65" s="43">
        <v>9780367420253</v>
      </c>
      <c r="C65" s="44" t="s">
        <v>102</v>
      </c>
      <c r="D65" s="92">
        <v>2980</v>
      </c>
      <c r="E65" s="112">
        <f t="shared" si="3"/>
        <v>2384</v>
      </c>
      <c r="F65" s="42"/>
      <c r="G65" s="117" t="s">
        <v>103</v>
      </c>
      <c r="H65" s="42"/>
      <c r="I65" s="42"/>
      <c r="J65" s="42"/>
      <c r="K65" s="42"/>
    </row>
    <row r="66" spans="1:11" s="7" customFormat="1" ht="16.5" customHeight="1" x14ac:dyDescent="0.2">
      <c r="A66" s="30" t="s">
        <v>30</v>
      </c>
      <c r="B66" s="13">
        <v>9781350011656</v>
      </c>
      <c r="C66" s="22" t="s">
        <v>1094</v>
      </c>
      <c r="D66" s="89">
        <v>830</v>
      </c>
      <c r="E66" s="111">
        <f t="shared" si="3"/>
        <v>664</v>
      </c>
      <c r="F66" s="6"/>
      <c r="G66" s="118" t="s">
        <v>1095</v>
      </c>
    </row>
    <row r="67" spans="1:11" s="7" customFormat="1" ht="16.5" customHeight="1" x14ac:dyDescent="0.3">
      <c r="A67" s="39" t="s">
        <v>30</v>
      </c>
      <c r="B67" s="43">
        <v>9780367467227</v>
      </c>
      <c r="C67" s="44" t="s">
        <v>50</v>
      </c>
      <c r="D67" s="92">
        <v>990</v>
      </c>
      <c r="E67" s="109">
        <f t="shared" si="3"/>
        <v>792</v>
      </c>
      <c r="F67" s="42"/>
      <c r="G67" s="117" t="s">
        <v>51</v>
      </c>
      <c r="H67" s="42"/>
      <c r="I67" s="42"/>
      <c r="J67" s="42"/>
      <c r="K67" s="42"/>
    </row>
    <row r="68" spans="1:11" s="7" customFormat="1" ht="16.5" customHeight="1" x14ac:dyDescent="0.3">
      <c r="A68" s="30" t="s">
        <v>30</v>
      </c>
      <c r="B68" s="15">
        <v>9789811219702</v>
      </c>
      <c r="C68" s="23" t="s">
        <v>1106</v>
      </c>
      <c r="D68" s="89">
        <v>3480</v>
      </c>
      <c r="E68" s="111">
        <f t="shared" si="3"/>
        <v>2784</v>
      </c>
      <c r="F68" s="6"/>
      <c r="G68" s="118" t="s">
        <v>1107</v>
      </c>
    </row>
    <row r="69" spans="1:11" s="7" customFormat="1" ht="16.5" customHeight="1" x14ac:dyDescent="0.2">
      <c r="A69" s="30" t="s">
        <v>30</v>
      </c>
      <c r="B69" s="13">
        <v>9781501373749</v>
      </c>
      <c r="C69" s="22" t="s">
        <v>1096</v>
      </c>
      <c r="D69" s="89">
        <v>830</v>
      </c>
      <c r="E69" s="111">
        <f t="shared" si="3"/>
        <v>664</v>
      </c>
      <c r="F69" s="6"/>
      <c r="G69" s="118" t="s">
        <v>1097</v>
      </c>
    </row>
    <row r="70" spans="1:11" s="7" customFormat="1" ht="16.5" customHeight="1" x14ac:dyDescent="0.3">
      <c r="A70" s="39" t="s">
        <v>30</v>
      </c>
      <c r="B70" s="45">
        <v>9783030648879</v>
      </c>
      <c r="C70" s="46" t="s">
        <v>104</v>
      </c>
      <c r="D70" s="93">
        <v>1560</v>
      </c>
      <c r="E70" s="112">
        <f t="shared" si="3"/>
        <v>1248</v>
      </c>
      <c r="F70" s="42"/>
      <c r="G70" s="117" t="s">
        <v>105</v>
      </c>
      <c r="H70" s="42"/>
      <c r="I70" s="42"/>
      <c r="J70" s="42"/>
      <c r="K70" s="42"/>
    </row>
    <row r="71" spans="1:11" s="7" customFormat="1" ht="16.5" customHeight="1" x14ac:dyDescent="0.2">
      <c r="A71" s="30" t="s">
        <v>30</v>
      </c>
      <c r="B71" s="13">
        <v>9780367486617</v>
      </c>
      <c r="C71" s="22" t="s">
        <v>1137</v>
      </c>
      <c r="D71" s="89">
        <v>1090</v>
      </c>
      <c r="E71" s="111">
        <f t="shared" si="3"/>
        <v>872</v>
      </c>
      <c r="F71" s="6"/>
      <c r="G71" s="118" t="s">
        <v>1138</v>
      </c>
    </row>
    <row r="72" spans="1:11" s="7" customFormat="1" ht="16.5" customHeight="1" x14ac:dyDescent="0.2">
      <c r="A72" s="30" t="s">
        <v>30</v>
      </c>
      <c r="B72" s="13">
        <v>9781119701095</v>
      </c>
      <c r="C72" s="22" t="s">
        <v>1068</v>
      </c>
      <c r="D72" s="89">
        <v>2320</v>
      </c>
      <c r="E72" s="111">
        <f t="shared" si="3"/>
        <v>1856</v>
      </c>
      <c r="F72" s="6"/>
      <c r="G72" s="118" t="s">
        <v>1069</v>
      </c>
    </row>
    <row r="73" spans="1:11" s="7" customFormat="1" ht="16.5" customHeight="1" x14ac:dyDescent="0.3">
      <c r="A73" s="30" t="s">
        <v>30</v>
      </c>
      <c r="B73" s="15">
        <v>9781350217379</v>
      </c>
      <c r="C73" s="23" t="s">
        <v>1090</v>
      </c>
      <c r="D73" s="89">
        <v>3300</v>
      </c>
      <c r="E73" s="111">
        <f t="shared" si="3"/>
        <v>2640</v>
      </c>
      <c r="F73" s="6"/>
      <c r="G73" s="118" t="s">
        <v>1091</v>
      </c>
    </row>
    <row r="74" spans="1:11" s="7" customFormat="1" ht="16.5" customHeight="1" x14ac:dyDescent="0.3">
      <c r="A74" s="39" t="s">
        <v>30</v>
      </c>
      <c r="B74" s="43">
        <v>9780128235720</v>
      </c>
      <c r="C74" s="44" t="s">
        <v>106</v>
      </c>
      <c r="D74" s="92">
        <v>2060</v>
      </c>
      <c r="E74" s="112">
        <f t="shared" si="3"/>
        <v>1648</v>
      </c>
      <c r="F74" s="42"/>
      <c r="G74" s="117" t="s">
        <v>107</v>
      </c>
      <c r="H74" s="42"/>
      <c r="I74" s="42"/>
      <c r="J74" s="42"/>
      <c r="K74" s="42"/>
    </row>
    <row r="75" spans="1:11" s="7" customFormat="1" ht="16.5" customHeight="1" x14ac:dyDescent="0.2">
      <c r="A75" s="30" t="s">
        <v>30</v>
      </c>
      <c r="B75" s="13">
        <v>9789811216411</v>
      </c>
      <c r="C75" s="22" t="s">
        <v>1104</v>
      </c>
      <c r="D75" s="89">
        <v>4640</v>
      </c>
      <c r="E75" s="111">
        <f t="shared" si="3"/>
        <v>3712</v>
      </c>
      <c r="F75" s="6"/>
      <c r="G75" s="118" t="s">
        <v>1105</v>
      </c>
    </row>
    <row r="76" spans="1:11" s="7" customFormat="1" ht="16.5" customHeight="1" x14ac:dyDescent="0.2">
      <c r="A76" s="30" t="s">
        <v>30</v>
      </c>
      <c r="B76" s="13">
        <v>9781350116146</v>
      </c>
      <c r="C76" s="22" t="s">
        <v>1088</v>
      </c>
      <c r="D76" s="89">
        <v>830</v>
      </c>
      <c r="E76" s="111">
        <f t="shared" si="3"/>
        <v>664</v>
      </c>
      <c r="F76" s="6"/>
      <c r="G76" s="118" t="s">
        <v>1089</v>
      </c>
    </row>
    <row r="77" spans="1:11" s="7" customFormat="1" ht="16.5" customHeight="1" x14ac:dyDescent="0.2">
      <c r="A77" s="30" t="s">
        <v>30</v>
      </c>
      <c r="B77" s="13">
        <v>9783030685553</v>
      </c>
      <c r="C77" s="22" t="s">
        <v>1151</v>
      </c>
      <c r="D77" s="89">
        <v>3120</v>
      </c>
      <c r="E77" s="111">
        <f t="shared" si="3"/>
        <v>2496</v>
      </c>
      <c r="F77" s="6"/>
      <c r="G77" s="118" t="s">
        <v>1152</v>
      </c>
    </row>
    <row r="78" spans="1:11" s="7" customFormat="1" ht="16.5" customHeight="1" x14ac:dyDescent="0.3">
      <c r="A78" s="39" t="s">
        <v>30</v>
      </c>
      <c r="B78" s="43">
        <v>9783030592295</v>
      </c>
      <c r="C78" s="44" t="s">
        <v>108</v>
      </c>
      <c r="D78" s="92">
        <v>3660</v>
      </c>
      <c r="E78" s="112">
        <f t="shared" si="3"/>
        <v>2928</v>
      </c>
      <c r="F78" s="42"/>
      <c r="G78" s="117" t="s">
        <v>109</v>
      </c>
      <c r="H78" s="42"/>
      <c r="I78" s="42"/>
      <c r="J78" s="42"/>
      <c r="K78" s="42"/>
    </row>
    <row r="79" spans="1:11" s="7" customFormat="1" ht="16.5" customHeight="1" x14ac:dyDescent="0.2">
      <c r="A79" s="30" t="s">
        <v>30</v>
      </c>
      <c r="B79" s="13">
        <v>9781350117266</v>
      </c>
      <c r="C79" s="22" t="s">
        <v>1100</v>
      </c>
      <c r="D79" s="89">
        <v>730</v>
      </c>
      <c r="E79" s="111">
        <f t="shared" si="3"/>
        <v>584</v>
      </c>
      <c r="F79" s="6"/>
      <c r="G79" s="118" t="s">
        <v>1101</v>
      </c>
    </row>
    <row r="80" spans="1:11" s="7" customFormat="1" ht="16.5" customHeight="1" x14ac:dyDescent="0.2">
      <c r="A80" s="30" t="s">
        <v>30</v>
      </c>
      <c r="B80" s="13">
        <v>9781786276810</v>
      </c>
      <c r="C80" s="26" t="s">
        <v>1118</v>
      </c>
      <c r="D80" s="89">
        <v>1160</v>
      </c>
      <c r="E80" s="111">
        <f t="shared" si="3"/>
        <v>928</v>
      </c>
      <c r="F80" s="6"/>
      <c r="G80" s="118" t="s">
        <v>1117</v>
      </c>
    </row>
    <row r="81" spans="1:11" s="7" customFormat="1" ht="16.5" customHeight="1" x14ac:dyDescent="0.3">
      <c r="A81" s="39" t="s">
        <v>30</v>
      </c>
      <c r="B81" s="43">
        <v>9780367482152</v>
      </c>
      <c r="C81" s="44" t="s">
        <v>110</v>
      </c>
      <c r="D81" s="92">
        <v>1630</v>
      </c>
      <c r="E81" s="112">
        <f t="shared" si="3"/>
        <v>1304</v>
      </c>
      <c r="F81" s="42"/>
      <c r="G81" s="117" t="s">
        <v>111</v>
      </c>
      <c r="H81" s="42"/>
      <c r="I81" s="42"/>
      <c r="J81" s="42"/>
      <c r="K81" s="42"/>
    </row>
    <row r="82" spans="1:11" s="7" customFormat="1" ht="16.5" customHeight="1" x14ac:dyDescent="0.2">
      <c r="A82" s="30" t="s">
        <v>30</v>
      </c>
      <c r="B82" s="13">
        <v>9781119686934</v>
      </c>
      <c r="C82" s="22" t="s">
        <v>1048</v>
      </c>
      <c r="D82" s="89">
        <v>1900</v>
      </c>
      <c r="E82" s="111">
        <f t="shared" si="3"/>
        <v>1520</v>
      </c>
      <c r="F82" s="6"/>
      <c r="G82" s="118" t="s">
        <v>1049</v>
      </c>
    </row>
    <row r="83" spans="1:11" s="7" customFormat="1" ht="16.5" customHeight="1" x14ac:dyDescent="0.2">
      <c r="A83" s="30" t="s">
        <v>30</v>
      </c>
      <c r="B83" s="13">
        <v>9783955535230</v>
      </c>
      <c r="C83" s="22" t="s">
        <v>1143</v>
      </c>
      <c r="D83" s="89">
        <v>3400</v>
      </c>
      <c r="E83" s="111">
        <f t="shared" si="3"/>
        <v>2720</v>
      </c>
      <c r="F83" s="6"/>
      <c r="G83" s="118" t="s">
        <v>1144</v>
      </c>
    </row>
    <row r="84" spans="1:11" s="7" customFormat="1" ht="16.5" customHeight="1" x14ac:dyDescent="0.3">
      <c r="A84" s="39" t="s">
        <v>30</v>
      </c>
      <c r="B84" s="43">
        <v>9781474222501</v>
      </c>
      <c r="C84" s="44" t="s">
        <v>52</v>
      </c>
      <c r="D84" s="92">
        <v>930</v>
      </c>
      <c r="E84" s="109">
        <f t="shared" si="3"/>
        <v>744</v>
      </c>
      <c r="F84" s="42"/>
      <c r="G84" s="117" t="s">
        <v>53</v>
      </c>
      <c r="H84" s="42"/>
      <c r="I84" s="42"/>
      <c r="J84" s="42"/>
      <c r="K84" s="42"/>
    </row>
    <row r="85" spans="1:11" s="7" customFormat="1" ht="16.5" customHeight="1" x14ac:dyDescent="0.2">
      <c r="A85" s="30" t="s">
        <v>30</v>
      </c>
      <c r="B85" s="13">
        <v>9781119488347</v>
      </c>
      <c r="C85" s="22" t="s">
        <v>1058</v>
      </c>
      <c r="D85" s="89">
        <v>1490</v>
      </c>
      <c r="E85" s="111">
        <f t="shared" si="3"/>
        <v>1192</v>
      </c>
      <c r="F85" s="6"/>
      <c r="G85" s="118" t="s">
        <v>1059</v>
      </c>
    </row>
    <row r="86" spans="1:11" s="7" customFormat="1" ht="16.5" customHeight="1" x14ac:dyDescent="0.2">
      <c r="A86" s="30" t="s">
        <v>30</v>
      </c>
      <c r="B86" s="13">
        <v>9781138484382</v>
      </c>
      <c r="C86" s="22" t="s">
        <v>1111</v>
      </c>
      <c r="D86" s="89">
        <v>1990</v>
      </c>
      <c r="E86" s="111">
        <f t="shared" si="3"/>
        <v>1592</v>
      </c>
      <c r="F86" s="6"/>
      <c r="G86" s="118" t="s">
        <v>1112</v>
      </c>
    </row>
    <row r="87" spans="1:11" s="7" customFormat="1" ht="16.5" customHeight="1" x14ac:dyDescent="0.3">
      <c r="A87" s="30" t="s">
        <v>30</v>
      </c>
      <c r="B87" s="15">
        <v>9780128210970</v>
      </c>
      <c r="C87" s="23" t="s">
        <v>1128</v>
      </c>
      <c r="D87" s="89">
        <v>4480</v>
      </c>
      <c r="E87" s="111">
        <f t="shared" si="3"/>
        <v>3584</v>
      </c>
      <c r="F87" s="6"/>
      <c r="G87" s="118" t="s">
        <v>1127</v>
      </c>
    </row>
    <row r="88" spans="1:11" s="7" customFormat="1" ht="16.5" customHeight="1" x14ac:dyDescent="0.3">
      <c r="A88" s="39" t="s">
        <v>30</v>
      </c>
      <c r="B88" s="45">
        <v>9780367546526</v>
      </c>
      <c r="C88" s="46" t="s">
        <v>114</v>
      </c>
      <c r="D88" s="93">
        <v>2520</v>
      </c>
      <c r="E88" s="112">
        <f t="shared" si="3"/>
        <v>2016</v>
      </c>
      <c r="F88" s="42"/>
      <c r="G88" s="117" t="s">
        <v>115</v>
      </c>
      <c r="H88" s="42"/>
      <c r="I88" s="42"/>
      <c r="J88" s="42"/>
      <c r="K88" s="42"/>
    </row>
    <row r="89" spans="1:11" s="7" customFormat="1" ht="16.5" customHeight="1" x14ac:dyDescent="0.3">
      <c r="A89" s="39" t="s">
        <v>30</v>
      </c>
      <c r="B89" s="45">
        <v>9781032011301</v>
      </c>
      <c r="C89" s="46" t="s">
        <v>116</v>
      </c>
      <c r="D89" s="93">
        <v>1660</v>
      </c>
      <c r="E89" s="112">
        <f t="shared" si="3"/>
        <v>1328</v>
      </c>
      <c r="F89" s="42"/>
      <c r="G89" s="117" t="s">
        <v>117</v>
      </c>
      <c r="H89" s="42"/>
      <c r="I89" s="42"/>
      <c r="J89" s="42"/>
      <c r="K89" s="42"/>
    </row>
    <row r="90" spans="1:11" s="7" customFormat="1" ht="16.5" customHeight="1" x14ac:dyDescent="0.2">
      <c r="A90" s="30" t="s">
        <v>30</v>
      </c>
      <c r="B90" s="13">
        <v>9780367195304</v>
      </c>
      <c r="C90" s="22" t="s">
        <v>1113</v>
      </c>
      <c r="D90" s="89">
        <v>1320</v>
      </c>
      <c r="E90" s="111">
        <f t="shared" si="3"/>
        <v>1056</v>
      </c>
      <c r="F90" s="6"/>
      <c r="G90" s="118" t="s">
        <v>1114</v>
      </c>
    </row>
    <row r="91" spans="1:11" s="7" customFormat="1" ht="16.5" customHeight="1" x14ac:dyDescent="0.3">
      <c r="A91" s="39" t="s">
        <v>30</v>
      </c>
      <c r="B91" s="43">
        <v>9783030383374</v>
      </c>
      <c r="C91" s="44" t="s">
        <v>118</v>
      </c>
      <c r="D91" s="92">
        <v>2260</v>
      </c>
      <c r="E91" s="112">
        <f t="shared" si="3"/>
        <v>1808</v>
      </c>
      <c r="F91" s="42"/>
      <c r="G91" s="117" t="s">
        <v>119</v>
      </c>
      <c r="H91" s="42"/>
      <c r="I91" s="42"/>
      <c r="J91" s="42"/>
      <c r="K91" s="42"/>
    </row>
    <row r="92" spans="1:11" s="7" customFormat="1" ht="16.5" customHeight="1" x14ac:dyDescent="0.3">
      <c r="A92" s="30" t="s">
        <v>30</v>
      </c>
      <c r="B92" s="17">
        <v>9781138033139</v>
      </c>
      <c r="C92" s="25" t="s">
        <v>1125</v>
      </c>
      <c r="D92" s="89">
        <v>5140</v>
      </c>
      <c r="E92" s="111">
        <f t="shared" si="3"/>
        <v>4112</v>
      </c>
      <c r="F92" s="6"/>
      <c r="G92" s="118" t="s">
        <v>1126</v>
      </c>
    </row>
    <row r="93" spans="1:11" s="7" customFormat="1" ht="16.5" customHeight="1" x14ac:dyDescent="0.3">
      <c r="A93" s="39" t="s">
        <v>30</v>
      </c>
      <c r="B93" s="56">
        <v>9780367354190</v>
      </c>
      <c r="C93" s="57" t="s">
        <v>120</v>
      </c>
      <c r="D93" s="95">
        <v>1330</v>
      </c>
      <c r="E93" s="112">
        <f t="shared" ref="E93:E113" si="4">0.8*D93</f>
        <v>1064</v>
      </c>
      <c r="F93" s="42"/>
      <c r="G93" s="117" t="s">
        <v>121</v>
      </c>
      <c r="H93" s="42"/>
      <c r="I93" s="42"/>
      <c r="J93" s="42"/>
      <c r="K93" s="42"/>
    </row>
    <row r="94" spans="1:11" s="7" customFormat="1" ht="16.5" customHeight="1" x14ac:dyDescent="0.3">
      <c r="A94" s="30" t="s">
        <v>30</v>
      </c>
      <c r="B94" s="15">
        <v>9780367860790</v>
      </c>
      <c r="C94" s="23" t="s">
        <v>871</v>
      </c>
      <c r="D94" s="89">
        <v>990</v>
      </c>
      <c r="E94" s="111">
        <f t="shared" si="4"/>
        <v>792</v>
      </c>
      <c r="F94" s="6"/>
      <c r="G94" s="118" t="s">
        <v>872</v>
      </c>
    </row>
    <row r="95" spans="1:11" s="7" customFormat="1" ht="16.5" customHeight="1" x14ac:dyDescent="0.2">
      <c r="A95" s="30" t="s">
        <v>30</v>
      </c>
      <c r="B95" s="13">
        <v>9783035614602</v>
      </c>
      <c r="C95" s="22" t="s">
        <v>1080</v>
      </c>
      <c r="D95" s="89">
        <v>1130</v>
      </c>
      <c r="E95" s="111">
        <f t="shared" si="4"/>
        <v>904</v>
      </c>
      <c r="F95" s="6"/>
      <c r="G95" s="118" t="s">
        <v>1081</v>
      </c>
    </row>
    <row r="96" spans="1:11" s="7" customFormat="1" ht="16.5" customHeight="1" x14ac:dyDescent="0.3">
      <c r="A96" s="39" t="s">
        <v>30</v>
      </c>
      <c r="B96" s="43">
        <v>9780367433963</v>
      </c>
      <c r="C96" s="44" t="s">
        <v>54</v>
      </c>
      <c r="D96" s="92">
        <v>990</v>
      </c>
      <c r="E96" s="109">
        <f t="shared" si="4"/>
        <v>792</v>
      </c>
      <c r="F96" s="42"/>
      <c r="G96" s="117" t="s">
        <v>55</v>
      </c>
      <c r="H96" s="42"/>
      <c r="I96" s="42"/>
      <c r="J96" s="42"/>
      <c r="K96" s="42"/>
    </row>
    <row r="97" spans="1:11" s="7" customFormat="1" ht="16.5" customHeight="1" x14ac:dyDescent="0.2">
      <c r="A97" s="30" t="s">
        <v>30</v>
      </c>
      <c r="B97" s="13">
        <v>9781350112889</v>
      </c>
      <c r="C97" s="22" t="s">
        <v>1086</v>
      </c>
      <c r="D97" s="89">
        <v>830</v>
      </c>
      <c r="E97" s="111">
        <f t="shared" si="4"/>
        <v>664</v>
      </c>
      <c r="F97" s="6"/>
      <c r="G97" s="118" t="s">
        <v>1087</v>
      </c>
    </row>
    <row r="98" spans="1:11" s="7" customFormat="1" ht="16.5" customHeight="1" x14ac:dyDescent="0.3">
      <c r="A98" s="39" t="s">
        <v>30</v>
      </c>
      <c r="B98" s="47">
        <v>9780367424589</v>
      </c>
      <c r="C98" s="48" t="s">
        <v>56</v>
      </c>
      <c r="D98" s="94">
        <v>6300</v>
      </c>
      <c r="E98" s="109">
        <f t="shared" si="4"/>
        <v>5040</v>
      </c>
      <c r="F98" s="42"/>
      <c r="G98" s="117" t="s">
        <v>57</v>
      </c>
      <c r="H98" s="42"/>
      <c r="I98" s="42"/>
      <c r="J98" s="42"/>
      <c r="K98" s="42"/>
    </row>
    <row r="99" spans="1:11" s="7" customFormat="1" ht="16.5" customHeight="1" x14ac:dyDescent="0.2">
      <c r="A99" s="30" t="s">
        <v>30</v>
      </c>
      <c r="B99" s="13">
        <v>9781108425056</v>
      </c>
      <c r="C99" s="22" t="s">
        <v>1076</v>
      </c>
      <c r="D99" s="89">
        <v>1990</v>
      </c>
      <c r="E99" s="111">
        <f t="shared" si="4"/>
        <v>1592</v>
      </c>
      <c r="F99" s="6"/>
      <c r="G99" s="118" t="s">
        <v>1077</v>
      </c>
    </row>
    <row r="100" spans="1:11" s="7" customFormat="1" ht="16.5" customHeight="1" x14ac:dyDescent="0.3">
      <c r="A100" s="39" t="s">
        <v>30</v>
      </c>
      <c r="B100" s="43">
        <v>9780128239926</v>
      </c>
      <c r="C100" s="44" t="s">
        <v>122</v>
      </c>
      <c r="D100" s="92">
        <v>6480</v>
      </c>
      <c r="E100" s="112">
        <f t="shared" si="4"/>
        <v>5184</v>
      </c>
      <c r="F100" s="42"/>
      <c r="G100" s="117" t="s">
        <v>123</v>
      </c>
      <c r="H100" s="42"/>
      <c r="I100" s="42"/>
      <c r="J100" s="42"/>
      <c r="K100" s="42"/>
    </row>
    <row r="101" spans="1:11" s="7" customFormat="1" ht="16.5" customHeight="1" x14ac:dyDescent="0.3">
      <c r="A101" s="30" t="s">
        <v>30</v>
      </c>
      <c r="B101" s="17">
        <v>9781119620815</v>
      </c>
      <c r="C101" s="25" t="s">
        <v>1062</v>
      </c>
      <c r="D101" s="89">
        <v>3320</v>
      </c>
      <c r="E101" s="111">
        <f t="shared" si="4"/>
        <v>2656</v>
      </c>
      <c r="F101" s="6"/>
      <c r="G101" s="118" t="s">
        <v>1063</v>
      </c>
    </row>
    <row r="102" spans="1:11" s="7" customFormat="1" ht="16.5" customHeight="1" x14ac:dyDescent="0.2">
      <c r="A102" s="30" t="s">
        <v>30</v>
      </c>
      <c r="B102" s="13">
        <v>9781119694526</v>
      </c>
      <c r="C102" s="22" t="s">
        <v>1060</v>
      </c>
      <c r="D102" s="89">
        <v>3320</v>
      </c>
      <c r="E102" s="111">
        <f t="shared" si="4"/>
        <v>2656</v>
      </c>
      <c r="F102" s="6"/>
      <c r="G102" s="118" t="s">
        <v>1061</v>
      </c>
    </row>
    <row r="103" spans="1:11" s="7" customFormat="1" ht="16.5" customHeight="1" x14ac:dyDescent="0.2">
      <c r="A103" s="30" t="s">
        <v>30</v>
      </c>
      <c r="B103" s="13">
        <v>9789813365674</v>
      </c>
      <c r="C103" s="22" t="s">
        <v>1153</v>
      </c>
      <c r="D103" s="89">
        <v>850</v>
      </c>
      <c r="E103" s="111">
        <f t="shared" si="4"/>
        <v>680</v>
      </c>
      <c r="F103" s="6"/>
      <c r="G103" s="118" t="s">
        <v>1154</v>
      </c>
    </row>
    <row r="104" spans="1:11" s="7" customFormat="1" ht="16.5" customHeight="1" x14ac:dyDescent="0.3">
      <c r="A104" s="30" t="s">
        <v>30</v>
      </c>
      <c r="B104" s="15">
        <v>9783035621747</v>
      </c>
      <c r="C104" s="23" t="s">
        <v>1145</v>
      </c>
      <c r="D104" s="89">
        <v>1100</v>
      </c>
      <c r="E104" s="111">
        <f t="shared" si="4"/>
        <v>880</v>
      </c>
      <c r="F104" s="6"/>
      <c r="G104" s="118" t="s">
        <v>1146</v>
      </c>
    </row>
    <row r="105" spans="1:11" s="7" customFormat="1" ht="16.5" customHeight="1" x14ac:dyDescent="0.3">
      <c r="A105" s="30" t="s">
        <v>30</v>
      </c>
      <c r="B105" s="16">
        <v>9784431568544</v>
      </c>
      <c r="C105" s="24" t="s">
        <v>1123</v>
      </c>
      <c r="D105" s="89">
        <v>3970</v>
      </c>
      <c r="E105" s="111">
        <f t="shared" si="4"/>
        <v>3176</v>
      </c>
      <c r="F105" s="6"/>
      <c r="G105" s="118" t="s">
        <v>1124</v>
      </c>
    </row>
    <row r="106" spans="1:11" s="7" customFormat="1" ht="16.5" customHeight="1" x14ac:dyDescent="0.3">
      <c r="A106" s="39" t="s">
        <v>30</v>
      </c>
      <c r="B106" s="47">
        <v>9781447330936</v>
      </c>
      <c r="C106" s="48" t="s">
        <v>58</v>
      </c>
      <c r="D106" s="94">
        <v>2490</v>
      </c>
      <c r="E106" s="109">
        <f t="shared" si="4"/>
        <v>1992</v>
      </c>
      <c r="F106" s="42"/>
      <c r="G106" s="117" t="s">
        <v>59</v>
      </c>
      <c r="H106" s="42"/>
      <c r="I106" s="42"/>
      <c r="J106" s="42"/>
      <c r="K106" s="42"/>
    </row>
    <row r="107" spans="1:11" s="7" customFormat="1" ht="16.5" customHeight="1" x14ac:dyDescent="0.3">
      <c r="A107" s="30" t="s">
        <v>30</v>
      </c>
      <c r="B107" s="15">
        <v>9781509526253</v>
      </c>
      <c r="C107" s="23" t="s">
        <v>1052</v>
      </c>
      <c r="D107" s="89">
        <v>590</v>
      </c>
      <c r="E107" s="111">
        <f t="shared" si="4"/>
        <v>472</v>
      </c>
      <c r="F107" s="6"/>
      <c r="G107" s="118" t="s">
        <v>1053</v>
      </c>
    </row>
    <row r="108" spans="1:11" s="7" customFormat="1" ht="16.5" customHeight="1" x14ac:dyDescent="0.2">
      <c r="A108" s="30" t="s">
        <v>30</v>
      </c>
      <c r="B108" s="13">
        <v>9781032023731</v>
      </c>
      <c r="C108" s="22" t="s">
        <v>1121</v>
      </c>
      <c r="D108" s="89">
        <v>1160</v>
      </c>
      <c r="E108" s="111">
        <f t="shared" si="4"/>
        <v>928</v>
      </c>
      <c r="F108" s="6"/>
      <c r="G108" s="118" t="s">
        <v>1122</v>
      </c>
    </row>
    <row r="109" spans="1:11" s="7" customFormat="1" ht="16.5" customHeight="1" x14ac:dyDescent="0.2">
      <c r="A109" s="30" t="s">
        <v>30</v>
      </c>
      <c r="B109" s="13">
        <v>9780367563233</v>
      </c>
      <c r="C109" s="22" t="s">
        <v>1147</v>
      </c>
      <c r="D109" s="89">
        <v>830</v>
      </c>
      <c r="E109" s="111">
        <f t="shared" si="4"/>
        <v>664</v>
      </c>
      <c r="F109" s="6"/>
      <c r="G109" s="118" t="s">
        <v>1148</v>
      </c>
    </row>
    <row r="110" spans="1:11" s="7" customFormat="1" ht="16.5" customHeight="1" x14ac:dyDescent="0.2">
      <c r="A110" s="30" t="s">
        <v>30</v>
      </c>
      <c r="B110" s="13">
        <v>9781138592360</v>
      </c>
      <c r="C110" s="22" t="s">
        <v>1141</v>
      </c>
      <c r="D110" s="89">
        <v>1160</v>
      </c>
      <c r="E110" s="111">
        <f t="shared" si="4"/>
        <v>928</v>
      </c>
      <c r="F110" s="6"/>
      <c r="G110" s="118" t="s">
        <v>1142</v>
      </c>
    </row>
    <row r="111" spans="1:11" s="7" customFormat="1" ht="16.5" customHeight="1" x14ac:dyDescent="0.3">
      <c r="A111" s="30" t="s">
        <v>30</v>
      </c>
      <c r="B111" s="15">
        <v>9781119619420</v>
      </c>
      <c r="C111" s="23" t="s">
        <v>1056</v>
      </c>
      <c r="D111" s="89">
        <v>2650</v>
      </c>
      <c r="E111" s="111">
        <f t="shared" si="4"/>
        <v>2120</v>
      </c>
      <c r="F111" s="6"/>
      <c r="G111" s="118" t="s">
        <v>1057</v>
      </c>
    </row>
    <row r="112" spans="1:11" s="7" customFormat="1" ht="16.5" customHeight="1" x14ac:dyDescent="0.2">
      <c r="A112" s="30" t="s">
        <v>30</v>
      </c>
      <c r="B112" s="13">
        <v>9783030781354</v>
      </c>
      <c r="C112" s="22" t="s">
        <v>1155</v>
      </c>
      <c r="D112" s="89">
        <v>1560</v>
      </c>
      <c r="E112" s="111">
        <f t="shared" si="4"/>
        <v>1248</v>
      </c>
      <c r="F112" s="6"/>
      <c r="G112" s="118" t="s">
        <v>1156</v>
      </c>
    </row>
    <row r="113" spans="1:11" s="7" customFormat="1" x14ac:dyDescent="0.3">
      <c r="A113" s="30" t="s">
        <v>30</v>
      </c>
      <c r="B113" s="15">
        <v>9781119541615</v>
      </c>
      <c r="C113" s="23" t="s">
        <v>1129</v>
      </c>
      <c r="D113" s="89">
        <v>1870</v>
      </c>
      <c r="E113" s="111">
        <f t="shared" si="4"/>
        <v>1496</v>
      </c>
      <c r="F113" s="6"/>
      <c r="G113" s="118" t="s">
        <v>1130</v>
      </c>
    </row>
    <row r="114" spans="1:11" s="7" customFormat="1" x14ac:dyDescent="0.2">
      <c r="A114" s="6"/>
      <c r="B114" s="8"/>
      <c r="D114" s="97"/>
      <c r="E114" s="110"/>
      <c r="F114" s="6"/>
      <c r="G114" s="118"/>
    </row>
    <row r="115" spans="1:11" s="7" customFormat="1" x14ac:dyDescent="0.2">
      <c r="A115" s="119" t="s">
        <v>1</v>
      </c>
      <c r="B115" s="119"/>
      <c r="C115" s="119"/>
      <c r="D115" s="119"/>
      <c r="E115" s="119"/>
      <c r="F115" s="6"/>
      <c r="G115" s="118"/>
    </row>
    <row r="116" spans="1:11" s="42" customFormat="1" x14ac:dyDescent="0.3">
      <c r="A116" s="30" t="s">
        <v>635</v>
      </c>
      <c r="B116" s="15">
        <v>9783527344437</v>
      </c>
      <c r="C116" s="23" t="s">
        <v>714</v>
      </c>
      <c r="D116" s="89">
        <v>4480</v>
      </c>
      <c r="E116" s="109">
        <f t="shared" ref="E116:E148" si="5">0.8*D116</f>
        <v>3584</v>
      </c>
      <c r="F116" s="6"/>
      <c r="G116" s="118" t="s">
        <v>715</v>
      </c>
      <c r="H116" s="7"/>
      <c r="I116" s="7"/>
      <c r="J116" s="7"/>
      <c r="K116" s="7"/>
    </row>
    <row r="117" spans="1:11" s="42" customFormat="1" x14ac:dyDescent="0.3">
      <c r="A117" s="30" t="s">
        <v>635</v>
      </c>
      <c r="B117" s="13">
        <v>9780081025420</v>
      </c>
      <c r="C117" s="22" t="s">
        <v>705</v>
      </c>
      <c r="D117" s="89">
        <v>5460</v>
      </c>
      <c r="E117" s="109">
        <f t="shared" si="5"/>
        <v>4368</v>
      </c>
      <c r="F117" s="6"/>
      <c r="G117" s="118" t="s">
        <v>704</v>
      </c>
      <c r="H117" s="7"/>
      <c r="I117" s="7"/>
      <c r="J117" s="7"/>
      <c r="K117" s="7"/>
    </row>
    <row r="118" spans="1:11" s="42" customFormat="1" x14ac:dyDescent="0.3">
      <c r="A118" s="39" t="s">
        <v>30</v>
      </c>
      <c r="B118" s="45">
        <v>9780367422448</v>
      </c>
      <c r="C118" s="51" t="s">
        <v>60</v>
      </c>
      <c r="D118" s="93">
        <v>4300</v>
      </c>
      <c r="E118" s="109">
        <f t="shared" si="5"/>
        <v>3440</v>
      </c>
      <c r="G118" s="117" t="s">
        <v>61</v>
      </c>
    </row>
    <row r="119" spans="1:11" s="42" customFormat="1" x14ac:dyDescent="0.3">
      <c r="A119" s="39" t="s">
        <v>30</v>
      </c>
      <c r="B119" s="43">
        <v>9780128234495</v>
      </c>
      <c r="C119" s="44" t="s">
        <v>62</v>
      </c>
      <c r="D119" s="92">
        <v>4360</v>
      </c>
      <c r="E119" s="109">
        <f t="shared" si="5"/>
        <v>3488</v>
      </c>
      <c r="G119" s="117" t="s">
        <v>63</v>
      </c>
    </row>
    <row r="120" spans="1:11" s="42" customFormat="1" x14ac:dyDescent="0.3">
      <c r="A120" s="30" t="s">
        <v>30</v>
      </c>
      <c r="B120" s="17">
        <v>9781107003118</v>
      </c>
      <c r="C120" s="25" t="s">
        <v>865</v>
      </c>
      <c r="D120" s="89">
        <v>2480</v>
      </c>
      <c r="E120" s="111">
        <f t="shared" si="5"/>
        <v>1984</v>
      </c>
      <c r="F120" s="6"/>
      <c r="G120" s="118" t="s">
        <v>866</v>
      </c>
      <c r="H120" s="7"/>
      <c r="I120" s="7"/>
      <c r="J120" s="7"/>
      <c r="K120" s="7"/>
    </row>
    <row r="121" spans="1:11" s="42" customFormat="1" x14ac:dyDescent="0.3">
      <c r="A121" s="30" t="s">
        <v>635</v>
      </c>
      <c r="B121" s="13">
        <v>9780128186145</v>
      </c>
      <c r="C121" s="22" t="s">
        <v>744</v>
      </c>
      <c r="D121" s="89">
        <v>3820</v>
      </c>
      <c r="E121" s="109">
        <f t="shared" si="5"/>
        <v>3056</v>
      </c>
      <c r="F121" s="6"/>
      <c r="G121" s="118" t="s">
        <v>745</v>
      </c>
      <c r="H121" s="7"/>
      <c r="I121" s="7"/>
      <c r="J121" s="7"/>
      <c r="K121" s="7"/>
    </row>
    <row r="122" spans="1:11" s="42" customFormat="1" x14ac:dyDescent="0.3">
      <c r="A122" s="30" t="s">
        <v>635</v>
      </c>
      <c r="B122" s="13">
        <v>9781439839683</v>
      </c>
      <c r="C122" s="22" t="s">
        <v>746</v>
      </c>
      <c r="D122" s="89">
        <v>5640</v>
      </c>
      <c r="E122" s="109">
        <f t="shared" si="5"/>
        <v>4512</v>
      </c>
      <c r="F122" s="6"/>
      <c r="G122" s="118" t="s">
        <v>747</v>
      </c>
      <c r="H122" s="7"/>
      <c r="I122" s="7"/>
      <c r="J122" s="7"/>
      <c r="K122" s="7"/>
    </row>
    <row r="123" spans="1:11" s="42" customFormat="1" x14ac:dyDescent="0.3">
      <c r="A123" s="30" t="s">
        <v>635</v>
      </c>
      <c r="B123" s="13">
        <v>9780128187913</v>
      </c>
      <c r="C123" s="22" t="s">
        <v>748</v>
      </c>
      <c r="D123" s="89">
        <v>4580</v>
      </c>
      <c r="E123" s="109">
        <f t="shared" si="5"/>
        <v>3664</v>
      </c>
      <c r="F123" s="6"/>
      <c r="G123" s="118" t="s">
        <v>749</v>
      </c>
      <c r="H123" s="7"/>
      <c r="I123" s="7"/>
      <c r="J123" s="7"/>
      <c r="K123" s="7"/>
    </row>
    <row r="124" spans="1:11" s="42" customFormat="1" x14ac:dyDescent="0.3">
      <c r="A124" s="30" t="s">
        <v>635</v>
      </c>
      <c r="B124" s="13">
        <v>9780323856508</v>
      </c>
      <c r="C124" s="22" t="s">
        <v>750</v>
      </c>
      <c r="D124" s="89">
        <v>2550</v>
      </c>
      <c r="E124" s="111">
        <f t="shared" si="5"/>
        <v>2040</v>
      </c>
      <c r="F124" s="6"/>
      <c r="G124" s="118" t="s">
        <v>751</v>
      </c>
      <c r="H124" s="7"/>
      <c r="I124" s="7"/>
      <c r="J124" s="7"/>
      <c r="K124" s="7"/>
    </row>
    <row r="125" spans="1:11" s="55" customFormat="1" x14ac:dyDescent="0.3">
      <c r="A125" s="39" t="s">
        <v>30</v>
      </c>
      <c r="B125" s="36">
        <v>9781107179066</v>
      </c>
      <c r="C125" s="48" t="s">
        <v>64</v>
      </c>
      <c r="D125" s="94">
        <v>2980</v>
      </c>
      <c r="E125" s="109">
        <f t="shared" si="5"/>
        <v>2384</v>
      </c>
      <c r="F125" s="42"/>
      <c r="G125" s="117" t="s">
        <v>65</v>
      </c>
      <c r="H125" s="42"/>
      <c r="I125" s="42"/>
      <c r="J125" s="42"/>
      <c r="K125" s="42"/>
    </row>
    <row r="126" spans="1:11" s="42" customFormat="1" x14ac:dyDescent="0.3">
      <c r="A126" s="39" t="s">
        <v>30</v>
      </c>
      <c r="B126" s="43">
        <v>9781108452908</v>
      </c>
      <c r="C126" s="44" t="s">
        <v>66</v>
      </c>
      <c r="D126" s="92">
        <v>1500</v>
      </c>
      <c r="E126" s="109">
        <f t="shared" si="5"/>
        <v>1200</v>
      </c>
      <c r="G126" s="117" t="s">
        <v>67</v>
      </c>
    </row>
    <row r="127" spans="1:11" s="42" customFormat="1" x14ac:dyDescent="0.3">
      <c r="A127" s="30" t="s">
        <v>30</v>
      </c>
      <c r="B127" s="13">
        <v>9783527345304</v>
      </c>
      <c r="C127" s="22" t="s">
        <v>867</v>
      </c>
      <c r="D127" s="89">
        <v>4140</v>
      </c>
      <c r="E127" s="111">
        <f t="shared" si="5"/>
        <v>3312</v>
      </c>
      <c r="F127" s="6"/>
      <c r="G127" s="118" t="s">
        <v>868</v>
      </c>
      <c r="H127" s="7"/>
      <c r="I127" s="7"/>
      <c r="J127" s="7"/>
      <c r="K127" s="7"/>
    </row>
    <row r="128" spans="1:11" s="7" customFormat="1" ht="16.5" customHeight="1" x14ac:dyDescent="0.3">
      <c r="A128" s="39" t="s">
        <v>30</v>
      </c>
      <c r="B128" s="52">
        <v>9780190943547</v>
      </c>
      <c r="C128" s="53" t="s">
        <v>68</v>
      </c>
      <c r="D128" s="98">
        <v>560</v>
      </c>
      <c r="E128" s="109">
        <f t="shared" si="5"/>
        <v>448</v>
      </c>
      <c r="F128" s="54"/>
      <c r="G128" s="127" t="s">
        <v>69</v>
      </c>
      <c r="H128" s="42"/>
      <c r="I128" s="42"/>
      <c r="J128" s="42"/>
      <c r="K128" s="42"/>
    </row>
    <row r="129" spans="1:11" s="7" customFormat="1" ht="16.5" customHeight="1" x14ac:dyDescent="0.2">
      <c r="A129" s="30" t="s">
        <v>635</v>
      </c>
      <c r="B129" s="13">
        <v>9781527564107</v>
      </c>
      <c r="C129" s="22" t="s">
        <v>675</v>
      </c>
      <c r="D129" s="89">
        <v>1960</v>
      </c>
      <c r="E129" s="109">
        <f t="shared" si="5"/>
        <v>1568</v>
      </c>
      <c r="F129" s="6"/>
      <c r="G129" s="118" t="s">
        <v>674</v>
      </c>
    </row>
    <row r="130" spans="1:11" s="7" customFormat="1" ht="16.5" customHeight="1" x14ac:dyDescent="0.3">
      <c r="A130" s="30" t="s">
        <v>30</v>
      </c>
      <c r="B130" s="17">
        <v>9780367422509</v>
      </c>
      <c r="C130" s="25" t="s">
        <v>864</v>
      </c>
      <c r="D130" s="89">
        <v>3980</v>
      </c>
      <c r="E130" s="111">
        <f t="shared" si="5"/>
        <v>3184</v>
      </c>
      <c r="F130" s="6"/>
      <c r="G130" s="118" t="s">
        <v>863</v>
      </c>
    </row>
    <row r="131" spans="1:11" s="7" customFormat="1" ht="16.5" customHeight="1" x14ac:dyDescent="0.3">
      <c r="A131" s="39" t="s">
        <v>30</v>
      </c>
      <c r="B131" s="45">
        <v>9780197503140</v>
      </c>
      <c r="C131" s="51" t="s">
        <v>70</v>
      </c>
      <c r="D131" s="93">
        <v>760</v>
      </c>
      <c r="E131" s="109">
        <f t="shared" si="5"/>
        <v>608</v>
      </c>
      <c r="F131" s="42"/>
      <c r="G131" s="117" t="s">
        <v>71</v>
      </c>
      <c r="H131" s="42"/>
      <c r="I131" s="42"/>
      <c r="J131" s="42"/>
      <c r="K131" s="42"/>
    </row>
    <row r="132" spans="1:11" s="7" customFormat="1" ht="16.5" customHeight="1" x14ac:dyDescent="0.3">
      <c r="A132" s="30" t="s">
        <v>635</v>
      </c>
      <c r="B132" s="15">
        <v>9780128198384</v>
      </c>
      <c r="C132" s="23" t="s">
        <v>754</v>
      </c>
      <c r="D132" s="89">
        <v>5800</v>
      </c>
      <c r="E132" s="111">
        <f t="shared" si="5"/>
        <v>4640</v>
      </c>
      <c r="F132" s="6"/>
      <c r="G132" s="118" t="s">
        <v>755</v>
      </c>
    </row>
    <row r="133" spans="1:11" s="7" customFormat="1" ht="16.5" customHeight="1" x14ac:dyDescent="0.3">
      <c r="A133" s="30" t="s">
        <v>635</v>
      </c>
      <c r="B133" s="17">
        <v>9780323851725</v>
      </c>
      <c r="C133" s="25" t="s">
        <v>757</v>
      </c>
      <c r="D133" s="89">
        <v>3820</v>
      </c>
      <c r="E133" s="111">
        <f t="shared" si="5"/>
        <v>3056</v>
      </c>
      <c r="F133" s="6"/>
      <c r="G133" s="118" t="s">
        <v>756</v>
      </c>
    </row>
    <row r="134" spans="1:11" s="7" customFormat="1" ht="16.5" customHeight="1" x14ac:dyDescent="0.3">
      <c r="A134" s="30" t="s">
        <v>635</v>
      </c>
      <c r="B134" s="17">
        <v>9783030353285</v>
      </c>
      <c r="C134" s="25" t="s">
        <v>758</v>
      </c>
      <c r="D134" s="89">
        <v>1840</v>
      </c>
      <c r="E134" s="111">
        <f t="shared" si="5"/>
        <v>1472</v>
      </c>
      <c r="F134" s="6"/>
      <c r="G134" s="118" t="s">
        <v>31</v>
      </c>
    </row>
    <row r="135" spans="1:11" s="7" customFormat="1" ht="16.5" customHeight="1" x14ac:dyDescent="0.3">
      <c r="A135" s="30" t="s">
        <v>30</v>
      </c>
      <c r="B135" s="17">
        <v>9780367704179</v>
      </c>
      <c r="C135" s="25" t="s">
        <v>935</v>
      </c>
      <c r="D135" s="89">
        <v>3650</v>
      </c>
      <c r="E135" s="111">
        <f t="shared" si="5"/>
        <v>2920</v>
      </c>
      <c r="F135" s="6"/>
      <c r="G135" s="118" t="s">
        <v>936</v>
      </c>
    </row>
    <row r="136" spans="1:11" s="7" customFormat="1" ht="16.5" customHeight="1" x14ac:dyDescent="0.2">
      <c r="A136" s="30" t="s">
        <v>635</v>
      </c>
      <c r="B136" s="13">
        <v>9781138041097</v>
      </c>
      <c r="C136" s="22" t="s">
        <v>759</v>
      </c>
      <c r="D136" s="89">
        <v>5640</v>
      </c>
      <c r="E136" s="111">
        <f t="shared" si="5"/>
        <v>4512</v>
      </c>
      <c r="F136" s="6"/>
      <c r="G136" s="118" t="s">
        <v>760</v>
      </c>
    </row>
    <row r="137" spans="1:11" s="7" customFormat="1" ht="16.5" customHeight="1" x14ac:dyDescent="0.2">
      <c r="A137" s="30" t="s">
        <v>635</v>
      </c>
      <c r="B137" s="13">
        <v>9781466504660</v>
      </c>
      <c r="C137" s="22" t="s">
        <v>761</v>
      </c>
      <c r="D137" s="89">
        <v>2490</v>
      </c>
      <c r="E137" s="111">
        <f t="shared" si="5"/>
        <v>1992</v>
      </c>
      <c r="F137" s="6"/>
      <c r="G137" s="118" t="s">
        <v>762</v>
      </c>
    </row>
    <row r="138" spans="1:11" s="7" customFormat="1" ht="16.5" customHeight="1" x14ac:dyDescent="0.3">
      <c r="A138" s="30" t="s">
        <v>635</v>
      </c>
      <c r="B138" s="15">
        <v>9783030344696</v>
      </c>
      <c r="C138" s="29" t="s">
        <v>763</v>
      </c>
      <c r="D138" s="89">
        <v>2400</v>
      </c>
      <c r="E138" s="111">
        <f t="shared" si="5"/>
        <v>1920</v>
      </c>
      <c r="F138" s="6"/>
      <c r="G138" s="118" t="s">
        <v>764</v>
      </c>
    </row>
    <row r="139" spans="1:11" s="7" customFormat="1" ht="16.5" customHeight="1" x14ac:dyDescent="0.3">
      <c r="A139" s="39" t="s">
        <v>30</v>
      </c>
      <c r="B139" s="43">
        <v>9781138106901</v>
      </c>
      <c r="C139" s="44" t="s">
        <v>72</v>
      </c>
      <c r="D139" s="92">
        <v>4990</v>
      </c>
      <c r="E139" s="109">
        <f t="shared" si="5"/>
        <v>3992</v>
      </c>
      <c r="F139" s="42"/>
      <c r="G139" s="117" t="s">
        <v>73</v>
      </c>
      <c r="H139" s="42"/>
      <c r="I139" s="42"/>
      <c r="J139" s="42"/>
      <c r="K139" s="42"/>
    </row>
    <row r="140" spans="1:11" s="7" customFormat="1" ht="16.5" customHeight="1" x14ac:dyDescent="0.3">
      <c r="A140" s="39" t="s">
        <v>635</v>
      </c>
      <c r="B140" s="45">
        <v>9780128119846</v>
      </c>
      <c r="C140" s="46" t="s">
        <v>74</v>
      </c>
      <c r="D140" s="93">
        <v>3190</v>
      </c>
      <c r="E140" s="109">
        <f t="shared" si="5"/>
        <v>2552</v>
      </c>
      <c r="F140" s="42"/>
      <c r="G140" s="117" t="s">
        <v>75</v>
      </c>
      <c r="H140" s="42"/>
      <c r="I140" s="42"/>
      <c r="J140" s="42"/>
      <c r="K140" s="42"/>
    </row>
    <row r="141" spans="1:11" s="7" customFormat="1" ht="16.5" customHeight="1" x14ac:dyDescent="0.3">
      <c r="A141" s="39" t="s">
        <v>30</v>
      </c>
      <c r="B141" s="36">
        <v>9789814800587</v>
      </c>
      <c r="C141" s="48" t="s">
        <v>76</v>
      </c>
      <c r="D141" s="99">
        <v>3860</v>
      </c>
      <c r="E141" s="109">
        <f t="shared" si="5"/>
        <v>3088</v>
      </c>
      <c r="F141" s="55"/>
      <c r="G141" s="117" t="s">
        <v>77</v>
      </c>
      <c r="H141" s="42"/>
      <c r="I141" s="42"/>
      <c r="J141" s="42"/>
      <c r="K141" s="42"/>
    </row>
    <row r="142" spans="1:11" s="7" customFormat="1" ht="16.5" customHeight="1" x14ac:dyDescent="0.2">
      <c r="A142" s="30" t="s">
        <v>635</v>
      </c>
      <c r="B142" s="13">
        <v>9781788018012</v>
      </c>
      <c r="C142" s="22" t="s">
        <v>742</v>
      </c>
      <c r="D142" s="89">
        <v>5260</v>
      </c>
      <c r="E142" s="109">
        <f t="shared" si="5"/>
        <v>4208</v>
      </c>
      <c r="F142" s="6"/>
      <c r="G142" s="118" t="s">
        <v>743</v>
      </c>
    </row>
    <row r="143" spans="1:11" s="7" customFormat="1" ht="16.5" customHeight="1" x14ac:dyDescent="0.3">
      <c r="A143" s="30" t="s">
        <v>635</v>
      </c>
      <c r="B143" s="17">
        <v>9781138049710</v>
      </c>
      <c r="C143" s="25" t="s">
        <v>765</v>
      </c>
      <c r="D143" s="89">
        <v>3150</v>
      </c>
      <c r="E143" s="111">
        <f t="shared" si="5"/>
        <v>2520</v>
      </c>
      <c r="F143" s="6"/>
      <c r="G143" s="118" t="s">
        <v>766</v>
      </c>
    </row>
    <row r="144" spans="1:11" s="7" customFormat="1" ht="16.5" customHeight="1" x14ac:dyDescent="0.3">
      <c r="A144" s="39" t="s">
        <v>30</v>
      </c>
      <c r="B144" s="56">
        <v>9783030310769</v>
      </c>
      <c r="C144" s="57" t="s">
        <v>78</v>
      </c>
      <c r="D144" s="95">
        <v>2830</v>
      </c>
      <c r="E144" s="109">
        <f t="shared" si="5"/>
        <v>2264</v>
      </c>
      <c r="F144" s="42"/>
      <c r="G144" s="117" t="s">
        <v>79</v>
      </c>
      <c r="H144" s="42"/>
      <c r="I144" s="55"/>
      <c r="J144" s="55"/>
      <c r="K144" s="55"/>
    </row>
    <row r="145" spans="1:11" s="7" customFormat="1" ht="16.5" customHeight="1" x14ac:dyDescent="0.3">
      <c r="A145" s="39" t="s">
        <v>635</v>
      </c>
      <c r="B145" s="43">
        <v>9781138598980</v>
      </c>
      <c r="C145" s="44" t="s">
        <v>80</v>
      </c>
      <c r="D145" s="92">
        <v>3330</v>
      </c>
      <c r="E145" s="109">
        <f t="shared" si="5"/>
        <v>2664</v>
      </c>
      <c r="F145" s="42"/>
      <c r="G145" s="117" t="s">
        <v>81</v>
      </c>
      <c r="H145" s="42"/>
      <c r="I145" s="42"/>
      <c r="J145" s="42"/>
      <c r="K145" s="42"/>
    </row>
    <row r="146" spans="1:11" s="7" customFormat="1" ht="16.5" customHeight="1" x14ac:dyDescent="0.3">
      <c r="A146" s="30" t="s">
        <v>635</v>
      </c>
      <c r="B146" s="15">
        <v>9783642096037</v>
      </c>
      <c r="C146" s="29" t="s">
        <v>809</v>
      </c>
      <c r="D146" s="89">
        <v>4800</v>
      </c>
      <c r="E146" s="111">
        <f t="shared" si="5"/>
        <v>3840</v>
      </c>
      <c r="F146" s="6"/>
      <c r="G146" s="118" t="s">
        <v>810</v>
      </c>
    </row>
    <row r="147" spans="1:11" s="7" customFormat="1" ht="16.5" customHeight="1" x14ac:dyDescent="0.3">
      <c r="A147" s="39" t="s">
        <v>30</v>
      </c>
      <c r="B147" s="43">
        <v>9780128185384</v>
      </c>
      <c r="C147" s="44" t="s">
        <v>82</v>
      </c>
      <c r="D147" s="92">
        <v>3820</v>
      </c>
      <c r="E147" s="109">
        <f t="shared" si="5"/>
        <v>3056</v>
      </c>
      <c r="F147" s="42"/>
      <c r="G147" s="128" t="s">
        <v>83</v>
      </c>
      <c r="H147" s="55"/>
      <c r="I147" s="42"/>
      <c r="J147" s="42"/>
      <c r="K147" s="42"/>
    </row>
    <row r="148" spans="1:11" s="7" customFormat="1" ht="16.5" customHeight="1" x14ac:dyDescent="0.2">
      <c r="A148" s="30" t="s">
        <v>635</v>
      </c>
      <c r="B148" s="13">
        <v>9780826122445</v>
      </c>
      <c r="C148" s="22" t="s">
        <v>811</v>
      </c>
      <c r="D148" s="89">
        <v>2040</v>
      </c>
      <c r="E148" s="111">
        <f t="shared" si="5"/>
        <v>1632</v>
      </c>
      <c r="F148" s="6"/>
      <c r="G148" s="118" t="s">
        <v>812</v>
      </c>
    </row>
    <row r="149" spans="1:11" s="7" customFormat="1" x14ac:dyDescent="0.2">
      <c r="A149" s="6"/>
      <c r="B149" s="8"/>
      <c r="D149" s="97"/>
      <c r="E149" s="110"/>
      <c r="F149" s="6"/>
      <c r="G149" s="118"/>
    </row>
    <row r="150" spans="1:11" s="7" customFormat="1" x14ac:dyDescent="0.2">
      <c r="A150" s="119" t="s">
        <v>2</v>
      </c>
      <c r="B150" s="119"/>
      <c r="C150" s="119"/>
      <c r="D150" s="119"/>
      <c r="E150" s="119"/>
      <c r="F150" s="6"/>
      <c r="G150" s="118"/>
    </row>
    <row r="151" spans="1:11" s="42" customFormat="1" x14ac:dyDescent="0.3">
      <c r="A151" s="39" t="s">
        <v>30</v>
      </c>
      <c r="B151" s="58">
        <v>9781771888837</v>
      </c>
      <c r="C151" s="60" t="s">
        <v>124</v>
      </c>
      <c r="D151" s="93">
        <v>4360</v>
      </c>
      <c r="E151" s="109">
        <f t="shared" ref="E151:E189" si="6">0.8*D151</f>
        <v>3488</v>
      </c>
      <c r="G151" s="117" t="s">
        <v>125</v>
      </c>
    </row>
    <row r="152" spans="1:11" s="42" customFormat="1" x14ac:dyDescent="0.3">
      <c r="A152" s="39" t="s">
        <v>30</v>
      </c>
      <c r="B152" s="43">
        <v>9781119567967</v>
      </c>
      <c r="C152" s="44" t="s">
        <v>126</v>
      </c>
      <c r="D152" s="93">
        <v>3980</v>
      </c>
      <c r="E152" s="109">
        <f t="shared" si="6"/>
        <v>3184</v>
      </c>
      <c r="G152" s="117" t="s">
        <v>127</v>
      </c>
    </row>
    <row r="153" spans="1:11" s="42" customFormat="1" x14ac:dyDescent="0.3">
      <c r="A153" s="39" t="s">
        <v>30</v>
      </c>
      <c r="B153" s="56">
        <v>9783709148891</v>
      </c>
      <c r="C153" s="57" t="s">
        <v>128</v>
      </c>
      <c r="D153" s="95">
        <v>4250</v>
      </c>
      <c r="E153" s="109">
        <f t="shared" si="6"/>
        <v>3400</v>
      </c>
      <c r="G153" s="117" t="s">
        <v>129</v>
      </c>
    </row>
    <row r="154" spans="1:11" s="42" customFormat="1" x14ac:dyDescent="0.3">
      <c r="A154" s="39" t="s">
        <v>30</v>
      </c>
      <c r="B154" s="58">
        <v>9781108841955</v>
      </c>
      <c r="C154" s="60" t="s">
        <v>130</v>
      </c>
      <c r="D154" s="93">
        <v>1980</v>
      </c>
      <c r="E154" s="109">
        <f t="shared" si="6"/>
        <v>1584</v>
      </c>
      <c r="G154" s="117" t="s">
        <v>131</v>
      </c>
    </row>
    <row r="155" spans="1:11" s="42" customFormat="1" x14ac:dyDescent="0.3">
      <c r="A155" s="39" t="s">
        <v>30</v>
      </c>
      <c r="B155" s="58">
        <v>9781119751687</v>
      </c>
      <c r="C155" s="60" t="s">
        <v>132</v>
      </c>
      <c r="D155" s="93">
        <v>3820</v>
      </c>
      <c r="E155" s="109">
        <f t="shared" si="6"/>
        <v>3056</v>
      </c>
      <c r="G155" s="117" t="s">
        <v>133</v>
      </c>
    </row>
    <row r="156" spans="1:11" s="42" customFormat="1" x14ac:dyDescent="0.3">
      <c r="A156" s="39" t="s">
        <v>30</v>
      </c>
      <c r="B156" s="43">
        <v>9783030674939</v>
      </c>
      <c r="C156" s="44" t="s">
        <v>134</v>
      </c>
      <c r="D156" s="92">
        <v>2460</v>
      </c>
      <c r="E156" s="109">
        <f t="shared" si="6"/>
        <v>1968</v>
      </c>
      <c r="G156" s="117" t="s">
        <v>135</v>
      </c>
    </row>
    <row r="157" spans="1:11" s="42" customFormat="1" x14ac:dyDescent="0.3">
      <c r="A157" s="39" t="s">
        <v>30</v>
      </c>
      <c r="B157" s="43">
        <v>9780367705879</v>
      </c>
      <c r="C157" s="44" t="s">
        <v>136</v>
      </c>
      <c r="D157" s="92">
        <v>3660</v>
      </c>
      <c r="E157" s="109">
        <f t="shared" si="6"/>
        <v>2928</v>
      </c>
      <c r="G157" s="117" t="s">
        <v>137</v>
      </c>
    </row>
    <row r="158" spans="1:11" s="42" customFormat="1" x14ac:dyDescent="0.3">
      <c r="A158" s="39" t="s">
        <v>30</v>
      </c>
      <c r="B158" s="43">
        <v>9783030674892</v>
      </c>
      <c r="C158" s="44" t="s">
        <v>138</v>
      </c>
      <c r="D158" s="92">
        <v>3120</v>
      </c>
      <c r="E158" s="109">
        <f t="shared" ref="E158:E165" si="7">0.8*D158</f>
        <v>2496</v>
      </c>
      <c r="G158" s="117" t="s">
        <v>139</v>
      </c>
    </row>
    <row r="159" spans="1:11" s="42" customFormat="1" x14ac:dyDescent="0.3">
      <c r="A159" s="39" t="s">
        <v>30</v>
      </c>
      <c r="B159" s="43">
        <v>9781108493703</v>
      </c>
      <c r="C159" s="44" t="s">
        <v>140</v>
      </c>
      <c r="D159" s="92">
        <v>2320</v>
      </c>
      <c r="E159" s="109">
        <f t="shared" si="7"/>
        <v>1856</v>
      </c>
      <c r="G159" s="117" t="s">
        <v>141</v>
      </c>
    </row>
    <row r="160" spans="1:11" s="42" customFormat="1" x14ac:dyDescent="0.3">
      <c r="A160" s="39" t="s">
        <v>30</v>
      </c>
      <c r="B160" s="43">
        <v>9780367276539</v>
      </c>
      <c r="C160" s="44" t="s">
        <v>142</v>
      </c>
      <c r="D160" s="92">
        <v>1160</v>
      </c>
      <c r="E160" s="109">
        <f t="shared" si="7"/>
        <v>928</v>
      </c>
      <c r="G160" s="117" t="s">
        <v>143</v>
      </c>
    </row>
    <row r="161" spans="1:7" s="42" customFormat="1" x14ac:dyDescent="0.3">
      <c r="A161" s="39" t="s">
        <v>635</v>
      </c>
      <c r="B161" s="45">
        <v>9789387472587</v>
      </c>
      <c r="C161" s="46" t="s">
        <v>767</v>
      </c>
      <c r="D161" s="93">
        <v>1100</v>
      </c>
      <c r="E161" s="109">
        <f t="shared" si="7"/>
        <v>880</v>
      </c>
      <c r="G161" s="117" t="s">
        <v>768</v>
      </c>
    </row>
    <row r="162" spans="1:7" s="42" customFormat="1" x14ac:dyDescent="0.3">
      <c r="A162" s="39" t="s">
        <v>30</v>
      </c>
      <c r="B162" s="45">
        <v>9781350107311</v>
      </c>
      <c r="C162" s="46" t="s">
        <v>1160</v>
      </c>
      <c r="D162" s="93">
        <v>2480</v>
      </c>
      <c r="E162" s="109">
        <f t="shared" si="7"/>
        <v>1984</v>
      </c>
      <c r="G162" s="117" t="s">
        <v>1159</v>
      </c>
    </row>
    <row r="163" spans="1:7" s="42" customFormat="1" x14ac:dyDescent="0.3">
      <c r="A163" s="39" t="s">
        <v>30</v>
      </c>
      <c r="B163" s="47">
        <v>9781108418447</v>
      </c>
      <c r="C163" s="48" t="s">
        <v>144</v>
      </c>
      <c r="D163" s="94">
        <v>3320</v>
      </c>
      <c r="E163" s="109">
        <f t="shared" si="7"/>
        <v>2656</v>
      </c>
      <c r="G163" s="117" t="s">
        <v>145</v>
      </c>
    </row>
    <row r="164" spans="1:7" s="42" customFormat="1" x14ac:dyDescent="0.3">
      <c r="A164" s="39" t="s">
        <v>30</v>
      </c>
      <c r="B164" s="43">
        <v>9781785615528</v>
      </c>
      <c r="C164" s="44" t="s">
        <v>146</v>
      </c>
      <c r="D164" s="92">
        <v>3820</v>
      </c>
      <c r="E164" s="109">
        <f t="shared" si="7"/>
        <v>3056</v>
      </c>
      <c r="G164" s="117" t="s">
        <v>147</v>
      </c>
    </row>
    <row r="165" spans="1:7" s="42" customFormat="1" x14ac:dyDescent="0.3">
      <c r="A165" s="39" t="s">
        <v>30</v>
      </c>
      <c r="B165" s="58">
        <v>9783030700799</v>
      </c>
      <c r="C165" s="60" t="s">
        <v>148</v>
      </c>
      <c r="D165" s="93">
        <v>2120</v>
      </c>
      <c r="E165" s="109">
        <f t="shared" si="7"/>
        <v>1696</v>
      </c>
      <c r="G165" s="117" t="s">
        <v>149</v>
      </c>
    </row>
    <row r="166" spans="1:7" s="42" customFormat="1" x14ac:dyDescent="0.3">
      <c r="A166" s="39" t="s">
        <v>30</v>
      </c>
      <c r="B166" s="58">
        <v>9783030698072</v>
      </c>
      <c r="C166" s="60" t="s">
        <v>150</v>
      </c>
      <c r="D166" s="93">
        <v>2180</v>
      </c>
      <c r="E166" s="109">
        <f t="shared" si="6"/>
        <v>1744</v>
      </c>
      <c r="G166" s="117" t="s">
        <v>151</v>
      </c>
    </row>
    <row r="167" spans="1:7" s="42" customFormat="1" x14ac:dyDescent="0.3">
      <c r="A167" s="39" t="s">
        <v>30</v>
      </c>
      <c r="B167" s="43">
        <v>9781527562936</v>
      </c>
      <c r="C167" s="44" t="s">
        <v>152</v>
      </c>
      <c r="D167" s="92">
        <v>2260</v>
      </c>
      <c r="E167" s="109">
        <f t="shared" si="6"/>
        <v>1808</v>
      </c>
      <c r="G167" s="117" t="s">
        <v>153</v>
      </c>
    </row>
    <row r="168" spans="1:7" s="42" customFormat="1" x14ac:dyDescent="0.3">
      <c r="A168" s="39" t="s">
        <v>30</v>
      </c>
      <c r="B168" s="56">
        <v>9780367211509</v>
      </c>
      <c r="C168" s="57" t="s">
        <v>154</v>
      </c>
      <c r="D168" s="95">
        <v>1230</v>
      </c>
      <c r="E168" s="109">
        <f t="shared" si="6"/>
        <v>984</v>
      </c>
      <c r="G168" s="117" t="s">
        <v>155</v>
      </c>
    </row>
    <row r="169" spans="1:7" s="42" customFormat="1" x14ac:dyDescent="0.3">
      <c r="A169" s="39" t="s">
        <v>30</v>
      </c>
      <c r="B169" s="58">
        <v>9781119632528</v>
      </c>
      <c r="C169" s="60" t="s">
        <v>156</v>
      </c>
      <c r="D169" s="93">
        <v>3400</v>
      </c>
      <c r="E169" s="109">
        <f t="shared" si="6"/>
        <v>2720</v>
      </c>
      <c r="G169" s="117" t="s">
        <v>157</v>
      </c>
    </row>
    <row r="170" spans="1:7" s="42" customFormat="1" x14ac:dyDescent="0.3">
      <c r="A170" s="39" t="s">
        <v>30</v>
      </c>
      <c r="B170" s="56">
        <v>9781119618553</v>
      </c>
      <c r="C170" s="57" t="s">
        <v>158</v>
      </c>
      <c r="D170" s="95">
        <v>3480</v>
      </c>
      <c r="E170" s="109">
        <f t="shared" si="6"/>
        <v>2784</v>
      </c>
      <c r="G170" s="117" t="s">
        <v>159</v>
      </c>
    </row>
    <row r="171" spans="1:7" s="42" customFormat="1" x14ac:dyDescent="0.3">
      <c r="A171" s="39" t="s">
        <v>30</v>
      </c>
      <c r="B171" s="43">
        <v>9780128205815</v>
      </c>
      <c r="C171" s="44" t="s">
        <v>160</v>
      </c>
      <c r="D171" s="92">
        <v>3720</v>
      </c>
      <c r="E171" s="109">
        <f t="shared" si="6"/>
        <v>2976</v>
      </c>
      <c r="G171" s="117" t="s">
        <v>161</v>
      </c>
    </row>
    <row r="172" spans="1:7" s="42" customFormat="1" x14ac:dyDescent="0.3">
      <c r="A172" s="39" t="s">
        <v>30</v>
      </c>
      <c r="B172" s="56">
        <v>9780128203538</v>
      </c>
      <c r="C172" s="57" t="s">
        <v>162</v>
      </c>
      <c r="D172" s="95">
        <v>3300</v>
      </c>
      <c r="E172" s="109">
        <f t="shared" si="6"/>
        <v>2640</v>
      </c>
      <c r="G172" s="117" t="s">
        <v>163</v>
      </c>
    </row>
    <row r="173" spans="1:7" s="42" customFormat="1" x14ac:dyDescent="0.3">
      <c r="A173" s="39" t="s">
        <v>30</v>
      </c>
      <c r="B173" s="43">
        <v>9781119571384</v>
      </c>
      <c r="C173" s="44" t="s">
        <v>164</v>
      </c>
      <c r="D173" s="92">
        <v>3480</v>
      </c>
      <c r="E173" s="109">
        <f t="shared" si="6"/>
        <v>2784</v>
      </c>
      <c r="G173" s="117" t="s">
        <v>165</v>
      </c>
    </row>
    <row r="174" spans="1:7" s="42" customFormat="1" x14ac:dyDescent="0.3">
      <c r="A174" s="39" t="s">
        <v>30</v>
      </c>
      <c r="B174" s="43">
        <v>9781789450088</v>
      </c>
      <c r="C174" s="44" t="s">
        <v>166</v>
      </c>
      <c r="D174" s="92">
        <v>4160</v>
      </c>
      <c r="E174" s="109">
        <f t="shared" si="6"/>
        <v>3328</v>
      </c>
      <c r="G174" s="117" t="s">
        <v>167</v>
      </c>
    </row>
    <row r="175" spans="1:7" s="42" customFormat="1" x14ac:dyDescent="0.3">
      <c r="A175" s="39" t="s">
        <v>30</v>
      </c>
      <c r="B175" s="43">
        <v>9783030673567</v>
      </c>
      <c r="C175" s="44" t="s">
        <v>168</v>
      </c>
      <c r="D175" s="92">
        <v>2820</v>
      </c>
      <c r="E175" s="109">
        <f t="shared" si="6"/>
        <v>2256</v>
      </c>
      <c r="G175" s="117" t="s">
        <v>169</v>
      </c>
    </row>
    <row r="176" spans="1:7" s="42" customFormat="1" x14ac:dyDescent="0.3">
      <c r="A176" s="39" t="s">
        <v>30</v>
      </c>
      <c r="B176" s="43">
        <v>9780367640125</v>
      </c>
      <c r="C176" s="44" t="s">
        <v>170</v>
      </c>
      <c r="D176" s="92">
        <v>3660</v>
      </c>
      <c r="E176" s="109">
        <f t="shared" si="6"/>
        <v>2928</v>
      </c>
      <c r="G176" s="117" t="s">
        <v>171</v>
      </c>
    </row>
    <row r="177" spans="1:7" s="42" customFormat="1" x14ac:dyDescent="0.3">
      <c r="A177" s="39" t="s">
        <v>30</v>
      </c>
      <c r="B177" s="58">
        <v>9783030577056</v>
      </c>
      <c r="C177" s="60" t="s">
        <v>881</v>
      </c>
      <c r="D177" s="93">
        <v>2550</v>
      </c>
      <c r="E177" s="109">
        <f t="shared" si="6"/>
        <v>2040</v>
      </c>
      <c r="G177" s="117" t="s">
        <v>882</v>
      </c>
    </row>
    <row r="178" spans="1:7" s="42" customFormat="1" x14ac:dyDescent="0.3">
      <c r="A178" s="39" t="s">
        <v>30</v>
      </c>
      <c r="B178" s="43">
        <v>9781119535058</v>
      </c>
      <c r="C178" s="44" t="s">
        <v>172</v>
      </c>
      <c r="D178" s="92">
        <v>3780</v>
      </c>
      <c r="E178" s="109">
        <f t="shared" si="6"/>
        <v>3024</v>
      </c>
      <c r="G178" s="117" t="s">
        <v>173</v>
      </c>
    </row>
    <row r="179" spans="1:7" s="42" customFormat="1" x14ac:dyDescent="0.3">
      <c r="A179" s="39" t="s">
        <v>30</v>
      </c>
      <c r="B179" s="45">
        <v>9783030711788</v>
      </c>
      <c r="C179" s="46" t="s">
        <v>174</v>
      </c>
      <c r="D179" s="93">
        <v>2400</v>
      </c>
      <c r="E179" s="109">
        <f t="shared" si="6"/>
        <v>1920</v>
      </c>
      <c r="G179" s="117" t="s">
        <v>175</v>
      </c>
    </row>
    <row r="180" spans="1:7" s="42" customFormat="1" x14ac:dyDescent="0.3">
      <c r="A180" s="39" t="s">
        <v>30</v>
      </c>
      <c r="B180" s="43">
        <v>9783030689513</v>
      </c>
      <c r="C180" s="44" t="s">
        <v>176</v>
      </c>
      <c r="D180" s="92">
        <v>2120</v>
      </c>
      <c r="E180" s="109">
        <f t="shared" si="6"/>
        <v>1696</v>
      </c>
      <c r="G180" s="117" t="s">
        <v>177</v>
      </c>
    </row>
    <row r="181" spans="1:7" s="42" customFormat="1" x14ac:dyDescent="0.3">
      <c r="A181" s="39" t="s">
        <v>30</v>
      </c>
      <c r="B181" s="56">
        <v>9783030629373</v>
      </c>
      <c r="C181" s="57" t="s">
        <v>178</v>
      </c>
      <c r="D181" s="95">
        <v>2180</v>
      </c>
      <c r="E181" s="109">
        <f t="shared" si="6"/>
        <v>1744</v>
      </c>
      <c r="G181" s="117" t="s">
        <v>179</v>
      </c>
    </row>
    <row r="182" spans="1:7" s="42" customFormat="1" x14ac:dyDescent="0.3">
      <c r="A182" s="39" t="s">
        <v>30</v>
      </c>
      <c r="B182" s="58">
        <v>9783030757410</v>
      </c>
      <c r="C182" s="60" t="s">
        <v>877</v>
      </c>
      <c r="D182" s="93">
        <v>3680</v>
      </c>
      <c r="E182" s="109">
        <f t="shared" si="6"/>
        <v>2944</v>
      </c>
      <c r="G182" s="117" t="s">
        <v>878</v>
      </c>
    </row>
    <row r="183" spans="1:7" s="42" customFormat="1" x14ac:dyDescent="0.3">
      <c r="A183" s="39" t="s">
        <v>635</v>
      </c>
      <c r="B183" s="43">
        <v>9783030667405</v>
      </c>
      <c r="C183" s="44" t="s">
        <v>712</v>
      </c>
      <c r="D183" s="92">
        <v>3260</v>
      </c>
      <c r="E183" s="109">
        <f t="shared" si="6"/>
        <v>2608</v>
      </c>
      <c r="G183" s="117" t="s">
        <v>713</v>
      </c>
    </row>
    <row r="184" spans="1:7" s="42" customFormat="1" x14ac:dyDescent="0.3">
      <c r="A184" s="39" t="s">
        <v>30</v>
      </c>
      <c r="B184" s="56">
        <v>9783899863406</v>
      </c>
      <c r="C184" s="57" t="s">
        <v>873</v>
      </c>
      <c r="D184" s="95">
        <v>1950</v>
      </c>
      <c r="E184" s="109">
        <f t="shared" si="6"/>
        <v>1560</v>
      </c>
      <c r="G184" s="117" t="s">
        <v>874</v>
      </c>
    </row>
    <row r="185" spans="1:7" s="42" customFormat="1" x14ac:dyDescent="0.3">
      <c r="A185" s="39" t="s">
        <v>30</v>
      </c>
      <c r="B185" s="43">
        <v>9783030492557</v>
      </c>
      <c r="C185" s="44" t="s">
        <v>880</v>
      </c>
      <c r="D185" s="92">
        <v>2120</v>
      </c>
      <c r="E185" s="109">
        <f t="shared" si="6"/>
        <v>1696</v>
      </c>
      <c r="G185" s="117" t="s">
        <v>879</v>
      </c>
    </row>
    <row r="186" spans="1:7" s="42" customFormat="1" x14ac:dyDescent="0.3">
      <c r="A186" s="39" t="s">
        <v>30</v>
      </c>
      <c r="B186" s="58">
        <v>9789813360396</v>
      </c>
      <c r="C186" s="60" t="s">
        <v>180</v>
      </c>
      <c r="D186" s="93">
        <v>3680</v>
      </c>
      <c r="E186" s="109">
        <f t="shared" si="6"/>
        <v>2944</v>
      </c>
      <c r="G186" s="117" t="s">
        <v>181</v>
      </c>
    </row>
    <row r="187" spans="1:7" s="42" customFormat="1" x14ac:dyDescent="0.3">
      <c r="A187" s="39" t="s">
        <v>30</v>
      </c>
      <c r="B187" s="43">
        <v>9780367632953</v>
      </c>
      <c r="C187" s="44" t="s">
        <v>182</v>
      </c>
      <c r="D187" s="92">
        <v>2820</v>
      </c>
      <c r="E187" s="109">
        <f t="shared" si="6"/>
        <v>2256</v>
      </c>
      <c r="G187" s="117" t="s">
        <v>183</v>
      </c>
    </row>
    <row r="188" spans="1:7" s="42" customFormat="1" x14ac:dyDescent="0.3">
      <c r="A188" s="39" t="s">
        <v>30</v>
      </c>
      <c r="B188" s="43">
        <v>9781501336379</v>
      </c>
      <c r="C188" s="44" t="s">
        <v>869</v>
      </c>
      <c r="D188" s="92">
        <v>730</v>
      </c>
      <c r="E188" s="109">
        <f t="shared" si="6"/>
        <v>584</v>
      </c>
      <c r="G188" s="117" t="s">
        <v>870</v>
      </c>
    </row>
    <row r="189" spans="1:7" s="42" customFormat="1" x14ac:dyDescent="0.3">
      <c r="A189" s="39" t="s">
        <v>30</v>
      </c>
      <c r="B189" s="58">
        <v>9781484268483</v>
      </c>
      <c r="C189" s="60" t="s">
        <v>184</v>
      </c>
      <c r="D189" s="93">
        <v>850</v>
      </c>
      <c r="E189" s="109">
        <f t="shared" si="6"/>
        <v>680</v>
      </c>
      <c r="G189" s="117" t="s">
        <v>185</v>
      </c>
    </row>
    <row r="190" spans="1:7" s="7" customFormat="1" x14ac:dyDescent="0.2">
      <c r="A190" s="6"/>
      <c r="B190" s="8"/>
      <c r="D190" s="97"/>
      <c r="E190" s="110"/>
      <c r="F190" s="6"/>
      <c r="G190" s="118"/>
    </row>
    <row r="191" spans="1:7" s="7" customFormat="1" x14ac:dyDescent="0.2">
      <c r="A191" s="119" t="s">
        <v>3</v>
      </c>
      <c r="B191" s="119"/>
      <c r="C191" s="119"/>
      <c r="D191" s="119"/>
      <c r="E191" s="119"/>
      <c r="F191" s="6"/>
      <c r="G191" s="118"/>
    </row>
    <row r="192" spans="1:7" s="42" customFormat="1" x14ac:dyDescent="0.3">
      <c r="A192" s="39" t="s">
        <v>30</v>
      </c>
      <c r="B192" s="43">
        <v>9781800438859</v>
      </c>
      <c r="C192" s="44" t="s">
        <v>186</v>
      </c>
      <c r="D192" s="92">
        <v>2550</v>
      </c>
      <c r="E192" s="109">
        <f t="shared" ref="E192:E231" si="8">0.8*D192</f>
        <v>2040</v>
      </c>
      <c r="G192" s="117" t="s">
        <v>187</v>
      </c>
    </row>
    <row r="193" spans="1:11" s="42" customFormat="1" x14ac:dyDescent="0.3">
      <c r="A193" s="39" t="s">
        <v>30</v>
      </c>
      <c r="B193" s="43">
        <v>9781119495208</v>
      </c>
      <c r="C193" s="44" t="s">
        <v>188</v>
      </c>
      <c r="D193" s="92">
        <v>3160</v>
      </c>
      <c r="E193" s="109">
        <f t="shared" si="8"/>
        <v>2528</v>
      </c>
      <c r="G193" s="117" t="s">
        <v>189</v>
      </c>
    </row>
    <row r="194" spans="1:11" s="42" customFormat="1" x14ac:dyDescent="0.3">
      <c r="A194" s="39" t="s">
        <v>30</v>
      </c>
      <c r="B194" s="45">
        <v>9789811223716</v>
      </c>
      <c r="C194" s="51" t="s">
        <v>190</v>
      </c>
      <c r="D194" s="93">
        <v>4660</v>
      </c>
      <c r="E194" s="109">
        <f t="shared" si="8"/>
        <v>3728</v>
      </c>
      <c r="G194" s="117" t="s">
        <v>191</v>
      </c>
    </row>
    <row r="195" spans="1:11" s="42" customFormat="1" x14ac:dyDescent="0.3">
      <c r="A195" s="39" t="s">
        <v>30</v>
      </c>
      <c r="B195" s="43">
        <v>9783030659387</v>
      </c>
      <c r="C195" s="44" t="s">
        <v>192</v>
      </c>
      <c r="D195" s="92">
        <v>2260</v>
      </c>
      <c r="E195" s="109">
        <f t="shared" si="8"/>
        <v>1808</v>
      </c>
      <c r="G195" s="117" t="s">
        <v>193</v>
      </c>
    </row>
    <row r="196" spans="1:11" s="42" customFormat="1" x14ac:dyDescent="0.3">
      <c r="A196" s="39" t="s">
        <v>30</v>
      </c>
      <c r="B196" s="56">
        <v>9781108705004</v>
      </c>
      <c r="C196" s="57" t="s">
        <v>194</v>
      </c>
      <c r="D196" s="95">
        <v>1330</v>
      </c>
      <c r="E196" s="109">
        <f t="shared" si="8"/>
        <v>1064</v>
      </c>
      <c r="G196" s="117" t="s">
        <v>195</v>
      </c>
    </row>
    <row r="197" spans="1:11" s="42" customFormat="1" x14ac:dyDescent="0.3">
      <c r="A197" s="39" t="s">
        <v>30</v>
      </c>
      <c r="B197" s="56">
        <v>9781119711049</v>
      </c>
      <c r="C197" s="57" t="s">
        <v>196</v>
      </c>
      <c r="D197" s="95">
        <v>4420</v>
      </c>
      <c r="E197" s="109">
        <f t="shared" si="8"/>
        <v>3536</v>
      </c>
      <c r="G197" s="117" t="s">
        <v>197</v>
      </c>
    </row>
    <row r="198" spans="1:11" s="42" customFormat="1" x14ac:dyDescent="0.3">
      <c r="A198" s="39" t="s">
        <v>30</v>
      </c>
      <c r="B198" s="58">
        <v>9780367554613</v>
      </c>
      <c r="C198" s="59" t="s">
        <v>198</v>
      </c>
      <c r="D198" s="93">
        <v>1430</v>
      </c>
      <c r="E198" s="109">
        <f t="shared" si="8"/>
        <v>1144</v>
      </c>
      <c r="G198" s="117" t="s">
        <v>199</v>
      </c>
    </row>
    <row r="199" spans="1:11" s="42" customFormat="1" x14ac:dyDescent="0.3">
      <c r="A199" s="39" t="s">
        <v>30</v>
      </c>
      <c r="B199" s="13">
        <v>9781108716826</v>
      </c>
      <c r="C199" s="22" t="s">
        <v>893</v>
      </c>
      <c r="D199" s="89">
        <v>990</v>
      </c>
      <c r="E199" s="111">
        <f t="shared" si="8"/>
        <v>792</v>
      </c>
      <c r="F199" s="6"/>
      <c r="G199" s="118" t="s">
        <v>894</v>
      </c>
      <c r="H199" s="7"/>
      <c r="I199" s="7"/>
      <c r="J199" s="7"/>
      <c r="K199" s="7"/>
    </row>
    <row r="200" spans="1:11" s="42" customFormat="1" x14ac:dyDescent="0.3">
      <c r="A200" s="39" t="s">
        <v>30</v>
      </c>
      <c r="B200" s="45">
        <v>9780128203316</v>
      </c>
      <c r="C200" s="51" t="s">
        <v>200</v>
      </c>
      <c r="D200" s="93">
        <v>2580</v>
      </c>
      <c r="E200" s="109">
        <f t="shared" si="8"/>
        <v>2064</v>
      </c>
      <c r="G200" s="117" t="s">
        <v>201</v>
      </c>
    </row>
    <row r="201" spans="1:11" s="42" customFormat="1" x14ac:dyDescent="0.3">
      <c r="A201" s="39" t="s">
        <v>635</v>
      </c>
      <c r="B201" s="43">
        <v>9783030567682</v>
      </c>
      <c r="C201" s="44" t="s">
        <v>752</v>
      </c>
      <c r="D201" s="92">
        <v>1980</v>
      </c>
      <c r="E201" s="109">
        <f t="shared" si="8"/>
        <v>1584</v>
      </c>
      <c r="G201" s="117" t="s">
        <v>753</v>
      </c>
    </row>
    <row r="202" spans="1:11" s="42" customFormat="1" x14ac:dyDescent="0.3">
      <c r="A202" s="39" t="s">
        <v>30</v>
      </c>
      <c r="B202" s="56">
        <v>9781032038049</v>
      </c>
      <c r="C202" s="57" t="s">
        <v>202</v>
      </c>
      <c r="D202" s="95">
        <v>1490</v>
      </c>
      <c r="E202" s="109">
        <f t="shared" si="8"/>
        <v>1192</v>
      </c>
      <c r="G202" s="117" t="s">
        <v>203</v>
      </c>
    </row>
    <row r="203" spans="1:11" s="42" customFormat="1" x14ac:dyDescent="0.3">
      <c r="A203" s="39" t="s">
        <v>30</v>
      </c>
      <c r="B203" s="43">
        <v>9780262043656</v>
      </c>
      <c r="C203" s="44" t="s">
        <v>204</v>
      </c>
      <c r="D203" s="92">
        <v>860</v>
      </c>
      <c r="E203" s="109">
        <f t="shared" si="8"/>
        <v>688</v>
      </c>
      <c r="G203" s="117" t="s">
        <v>205</v>
      </c>
    </row>
    <row r="204" spans="1:11" s="42" customFormat="1" x14ac:dyDescent="0.3">
      <c r="A204" s="39" t="s">
        <v>30</v>
      </c>
      <c r="B204" s="43">
        <v>9789813367258</v>
      </c>
      <c r="C204" s="44" t="s">
        <v>886</v>
      </c>
      <c r="D204" s="92">
        <v>3120</v>
      </c>
      <c r="E204" s="109">
        <f t="shared" si="8"/>
        <v>2496</v>
      </c>
      <c r="G204" s="117" t="s">
        <v>885</v>
      </c>
    </row>
    <row r="205" spans="1:11" s="42" customFormat="1" x14ac:dyDescent="0.3">
      <c r="A205" s="39" t="s">
        <v>30</v>
      </c>
      <c r="B205" s="43">
        <v>9780367000080</v>
      </c>
      <c r="C205" s="44" t="s">
        <v>206</v>
      </c>
      <c r="D205" s="92">
        <v>1290</v>
      </c>
      <c r="E205" s="109">
        <f t="shared" si="8"/>
        <v>1032</v>
      </c>
      <c r="G205" s="117" t="s">
        <v>207</v>
      </c>
    </row>
    <row r="206" spans="1:11" s="42" customFormat="1" x14ac:dyDescent="0.3">
      <c r="A206" s="39" t="s">
        <v>30</v>
      </c>
      <c r="B206" s="15">
        <v>9780190124083</v>
      </c>
      <c r="C206" s="23" t="s">
        <v>899</v>
      </c>
      <c r="D206" s="89">
        <v>660</v>
      </c>
      <c r="E206" s="111">
        <f t="shared" si="8"/>
        <v>528</v>
      </c>
      <c r="F206" s="6"/>
      <c r="G206" s="118" t="s">
        <v>900</v>
      </c>
      <c r="H206" s="7"/>
      <c r="I206" s="7"/>
      <c r="J206" s="7"/>
      <c r="K206" s="7"/>
    </row>
    <row r="207" spans="1:11" s="42" customFormat="1" x14ac:dyDescent="0.3">
      <c r="A207" s="39" t="s">
        <v>30</v>
      </c>
      <c r="B207" s="45">
        <v>9781119698722</v>
      </c>
      <c r="C207" s="46" t="s">
        <v>208</v>
      </c>
      <c r="D207" s="93">
        <v>1030</v>
      </c>
      <c r="E207" s="109">
        <f t="shared" si="8"/>
        <v>824</v>
      </c>
      <c r="G207" s="117" t="s">
        <v>209</v>
      </c>
    </row>
    <row r="208" spans="1:11" s="42" customFormat="1" x14ac:dyDescent="0.3">
      <c r="A208" s="39" t="s">
        <v>30</v>
      </c>
      <c r="B208" s="43">
        <v>9780367721800</v>
      </c>
      <c r="C208" s="44" t="s">
        <v>210</v>
      </c>
      <c r="D208" s="92">
        <v>2980</v>
      </c>
      <c r="E208" s="109">
        <f t="shared" si="8"/>
        <v>2384</v>
      </c>
      <c r="G208" s="117" t="s">
        <v>211</v>
      </c>
    </row>
    <row r="209" spans="1:11" s="42" customFormat="1" x14ac:dyDescent="0.3">
      <c r="A209" s="39" t="s">
        <v>30</v>
      </c>
      <c r="B209" s="43">
        <v>9781839531200</v>
      </c>
      <c r="C209" s="44" t="s">
        <v>959</v>
      </c>
      <c r="D209" s="92">
        <v>3800</v>
      </c>
      <c r="E209" s="109">
        <f t="shared" si="8"/>
        <v>3040</v>
      </c>
      <c r="G209" s="117" t="s">
        <v>960</v>
      </c>
    </row>
    <row r="210" spans="1:11" s="42" customFormat="1" x14ac:dyDescent="0.3">
      <c r="A210" s="39" t="s">
        <v>30</v>
      </c>
      <c r="B210" s="43">
        <v>9783030668075</v>
      </c>
      <c r="C210" s="44" t="s">
        <v>883</v>
      </c>
      <c r="D210" s="92">
        <v>1840</v>
      </c>
      <c r="E210" s="109">
        <f t="shared" si="8"/>
        <v>1472</v>
      </c>
      <c r="G210" s="117" t="s">
        <v>884</v>
      </c>
    </row>
    <row r="211" spans="1:11" s="42" customFormat="1" x14ac:dyDescent="0.3">
      <c r="A211" s="39" t="s">
        <v>635</v>
      </c>
      <c r="B211" s="45">
        <v>9783030710354</v>
      </c>
      <c r="C211" s="46" t="s">
        <v>732</v>
      </c>
      <c r="D211" s="93">
        <v>1420</v>
      </c>
      <c r="E211" s="109">
        <f t="shared" si="8"/>
        <v>1136</v>
      </c>
      <c r="G211" s="117" t="s">
        <v>733</v>
      </c>
    </row>
    <row r="212" spans="1:11" s="42" customFormat="1" x14ac:dyDescent="0.3">
      <c r="A212" s="39" t="s">
        <v>30</v>
      </c>
      <c r="B212" s="58">
        <v>9781108995146</v>
      </c>
      <c r="C212" s="59" t="s">
        <v>212</v>
      </c>
      <c r="D212" s="93">
        <v>1160</v>
      </c>
      <c r="E212" s="109">
        <f t="shared" si="8"/>
        <v>928</v>
      </c>
      <c r="G212" s="117" t="s">
        <v>213</v>
      </c>
    </row>
    <row r="213" spans="1:11" s="42" customFormat="1" x14ac:dyDescent="0.3">
      <c r="A213" s="39" t="s">
        <v>30</v>
      </c>
      <c r="B213" s="58">
        <v>9780674975231</v>
      </c>
      <c r="C213" s="60" t="s">
        <v>875</v>
      </c>
      <c r="D213" s="93">
        <v>1320</v>
      </c>
      <c r="E213" s="109">
        <f t="shared" si="8"/>
        <v>1056</v>
      </c>
      <c r="G213" s="117" t="s">
        <v>876</v>
      </c>
    </row>
    <row r="214" spans="1:11" s="42" customFormat="1" x14ac:dyDescent="0.3">
      <c r="A214" s="39" t="s">
        <v>30</v>
      </c>
      <c r="B214" s="13">
        <v>9780198862536</v>
      </c>
      <c r="C214" s="22" t="s">
        <v>897</v>
      </c>
      <c r="D214" s="89">
        <v>1990</v>
      </c>
      <c r="E214" s="111">
        <f t="shared" si="8"/>
        <v>1592</v>
      </c>
      <c r="F214" s="6"/>
      <c r="G214" s="118" t="s">
        <v>898</v>
      </c>
      <c r="H214" s="7"/>
      <c r="I214" s="7"/>
      <c r="J214" s="7"/>
      <c r="K214" s="7"/>
    </row>
    <row r="215" spans="1:11" s="42" customFormat="1" x14ac:dyDescent="0.3">
      <c r="A215" s="39" t="s">
        <v>30</v>
      </c>
      <c r="B215" s="58">
        <v>9783030502430</v>
      </c>
      <c r="C215" s="59" t="s">
        <v>214</v>
      </c>
      <c r="D215" s="93">
        <v>3400</v>
      </c>
      <c r="E215" s="109">
        <f t="shared" si="8"/>
        <v>2720</v>
      </c>
      <c r="G215" s="117" t="s">
        <v>215</v>
      </c>
    </row>
    <row r="216" spans="1:11" s="42" customFormat="1" x14ac:dyDescent="0.3">
      <c r="A216" s="39" t="s">
        <v>30</v>
      </c>
      <c r="B216" s="43">
        <v>9781108842952</v>
      </c>
      <c r="C216" s="44" t="s">
        <v>887</v>
      </c>
      <c r="D216" s="92">
        <v>2320</v>
      </c>
      <c r="E216" s="109">
        <f t="shared" si="8"/>
        <v>1856</v>
      </c>
      <c r="G216" s="117" t="s">
        <v>888</v>
      </c>
    </row>
    <row r="217" spans="1:11" s="42" customFormat="1" x14ac:dyDescent="0.3">
      <c r="A217" s="39" t="s">
        <v>30</v>
      </c>
      <c r="B217" s="43">
        <v>9780367709624</v>
      </c>
      <c r="C217" s="44" t="s">
        <v>216</v>
      </c>
      <c r="D217" s="92">
        <v>1980</v>
      </c>
      <c r="E217" s="109">
        <f t="shared" si="8"/>
        <v>1584</v>
      </c>
      <c r="G217" s="117" t="s">
        <v>217</v>
      </c>
    </row>
    <row r="218" spans="1:11" s="42" customFormat="1" x14ac:dyDescent="0.3">
      <c r="A218" s="39" t="s">
        <v>30</v>
      </c>
      <c r="B218" s="56">
        <v>9781337397070</v>
      </c>
      <c r="C218" s="57" t="s">
        <v>218</v>
      </c>
      <c r="D218" s="95">
        <v>2060</v>
      </c>
      <c r="E218" s="109">
        <f t="shared" si="8"/>
        <v>1648</v>
      </c>
      <c r="G218" s="117" t="s">
        <v>219</v>
      </c>
    </row>
    <row r="219" spans="1:11" s="42" customFormat="1" x14ac:dyDescent="0.3">
      <c r="A219" s="39" t="s">
        <v>30</v>
      </c>
      <c r="B219" s="43">
        <v>9780367680633</v>
      </c>
      <c r="C219" s="44" t="s">
        <v>220</v>
      </c>
      <c r="D219" s="92">
        <v>1490</v>
      </c>
      <c r="E219" s="109">
        <f t="shared" si="8"/>
        <v>1192</v>
      </c>
      <c r="G219" s="117" t="s">
        <v>221</v>
      </c>
    </row>
    <row r="220" spans="1:11" s="42" customFormat="1" x14ac:dyDescent="0.3">
      <c r="A220" s="39" t="s">
        <v>30</v>
      </c>
      <c r="B220" s="43">
        <v>9780128238172</v>
      </c>
      <c r="C220" s="44" t="s">
        <v>222</v>
      </c>
      <c r="D220" s="92">
        <v>3320</v>
      </c>
      <c r="E220" s="109">
        <f t="shared" si="8"/>
        <v>2656</v>
      </c>
      <c r="G220" s="117" t="s">
        <v>223</v>
      </c>
    </row>
    <row r="221" spans="1:11" s="42" customFormat="1" x14ac:dyDescent="0.3">
      <c r="A221" s="39" t="s">
        <v>30</v>
      </c>
      <c r="B221" s="13">
        <v>9781108420211</v>
      </c>
      <c r="C221" s="22" t="s">
        <v>891</v>
      </c>
      <c r="D221" s="89">
        <v>1790</v>
      </c>
      <c r="E221" s="111">
        <f t="shared" si="8"/>
        <v>1432</v>
      </c>
      <c r="F221" s="6"/>
      <c r="G221" s="118" t="s">
        <v>892</v>
      </c>
      <c r="H221" s="7"/>
      <c r="I221" s="7"/>
      <c r="J221" s="7"/>
      <c r="K221" s="7"/>
    </row>
    <row r="222" spans="1:11" s="42" customFormat="1" x14ac:dyDescent="0.3">
      <c r="A222" s="39" t="s">
        <v>30</v>
      </c>
      <c r="B222" s="15">
        <v>9780198788355</v>
      </c>
      <c r="C222" s="23" t="s">
        <v>895</v>
      </c>
      <c r="D222" s="89">
        <v>1160</v>
      </c>
      <c r="E222" s="111">
        <f t="shared" si="8"/>
        <v>928</v>
      </c>
      <c r="F222" s="6"/>
      <c r="G222" s="118" t="s">
        <v>896</v>
      </c>
      <c r="H222" s="7"/>
      <c r="I222" s="7"/>
      <c r="J222" s="7"/>
      <c r="K222" s="7"/>
    </row>
    <row r="223" spans="1:11" s="42" customFormat="1" x14ac:dyDescent="0.3">
      <c r="A223" s="39" t="s">
        <v>635</v>
      </c>
      <c r="B223" s="43">
        <v>9781484268513</v>
      </c>
      <c r="C223" s="44" t="s">
        <v>708</v>
      </c>
      <c r="D223" s="92">
        <v>1420</v>
      </c>
      <c r="E223" s="109">
        <f t="shared" si="8"/>
        <v>1136</v>
      </c>
      <c r="G223" s="117" t="s">
        <v>709</v>
      </c>
    </row>
    <row r="224" spans="1:11" s="42" customFormat="1" x14ac:dyDescent="0.3">
      <c r="A224" s="39" t="s">
        <v>30</v>
      </c>
      <c r="B224" s="43">
        <v>9789811630484</v>
      </c>
      <c r="C224" s="44" t="s">
        <v>927</v>
      </c>
      <c r="D224" s="92">
        <v>3960</v>
      </c>
      <c r="E224" s="109">
        <f t="shared" si="8"/>
        <v>3168</v>
      </c>
      <c r="G224" s="117" t="s">
        <v>928</v>
      </c>
    </row>
    <row r="225" spans="1:11" s="42" customFormat="1" x14ac:dyDescent="0.3">
      <c r="A225" s="39" t="s">
        <v>30</v>
      </c>
      <c r="B225" s="43">
        <v>9781119695400</v>
      </c>
      <c r="C225" s="44" t="s">
        <v>224</v>
      </c>
      <c r="D225" s="92">
        <v>1660</v>
      </c>
      <c r="E225" s="109">
        <f t="shared" si="8"/>
        <v>1328</v>
      </c>
      <c r="G225" s="117" t="s">
        <v>225</v>
      </c>
    </row>
    <row r="226" spans="1:11" s="42" customFormat="1" x14ac:dyDescent="0.3">
      <c r="A226" s="39" t="s">
        <v>30</v>
      </c>
      <c r="B226" s="43">
        <v>9780367750688</v>
      </c>
      <c r="C226" s="44" t="s">
        <v>226</v>
      </c>
      <c r="D226" s="92">
        <v>2990</v>
      </c>
      <c r="E226" s="109">
        <f t="shared" si="8"/>
        <v>2392</v>
      </c>
      <c r="G226" s="117" t="s">
        <v>227</v>
      </c>
    </row>
    <row r="227" spans="1:11" s="7" customFormat="1" ht="16.5" customHeight="1" x14ac:dyDescent="0.3">
      <c r="A227" s="39" t="s">
        <v>30</v>
      </c>
      <c r="B227" s="45">
        <v>9783110703306</v>
      </c>
      <c r="C227" s="46" t="s">
        <v>228</v>
      </c>
      <c r="D227" s="93">
        <v>1980</v>
      </c>
      <c r="E227" s="109">
        <f t="shared" si="8"/>
        <v>1584</v>
      </c>
      <c r="F227" s="42"/>
      <c r="G227" s="117" t="s">
        <v>229</v>
      </c>
      <c r="H227" s="42"/>
      <c r="I227" s="42"/>
      <c r="J227" s="42"/>
      <c r="K227" s="42"/>
    </row>
    <row r="228" spans="1:11" s="7" customFormat="1" ht="16.5" customHeight="1" x14ac:dyDescent="0.3">
      <c r="A228" s="39" t="s">
        <v>30</v>
      </c>
      <c r="B228" s="43">
        <v>9780128182796</v>
      </c>
      <c r="C228" s="44" t="s">
        <v>230</v>
      </c>
      <c r="D228" s="92">
        <v>2560</v>
      </c>
      <c r="E228" s="109">
        <f t="shared" si="8"/>
        <v>2048</v>
      </c>
      <c r="F228" s="42"/>
      <c r="G228" s="117" t="s">
        <v>231</v>
      </c>
      <c r="H228" s="42"/>
      <c r="I228" s="42"/>
      <c r="J228" s="42"/>
      <c r="K228" s="42"/>
    </row>
    <row r="229" spans="1:11" s="7" customFormat="1" ht="16.5" customHeight="1" x14ac:dyDescent="0.3">
      <c r="A229" s="39" t="s">
        <v>30</v>
      </c>
      <c r="B229" s="43">
        <v>9781447175049</v>
      </c>
      <c r="C229" s="44" t="s">
        <v>232</v>
      </c>
      <c r="D229" s="92">
        <v>1840</v>
      </c>
      <c r="E229" s="109">
        <f t="shared" si="8"/>
        <v>1472</v>
      </c>
      <c r="F229" s="42"/>
      <c r="G229" s="117" t="s">
        <v>233</v>
      </c>
      <c r="H229" s="42"/>
      <c r="I229" s="42"/>
      <c r="J229" s="42"/>
      <c r="K229" s="42"/>
    </row>
    <row r="230" spans="1:11" s="7" customFormat="1" x14ac:dyDescent="0.3">
      <c r="A230" s="39" t="s">
        <v>30</v>
      </c>
      <c r="B230" s="43">
        <v>9781119773368</v>
      </c>
      <c r="C230" s="44" t="s">
        <v>234</v>
      </c>
      <c r="D230" s="92">
        <v>1260</v>
      </c>
      <c r="E230" s="109">
        <f t="shared" si="8"/>
        <v>1008</v>
      </c>
      <c r="F230" s="42"/>
      <c r="G230" s="117" t="s">
        <v>235</v>
      </c>
      <c r="H230" s="42"/>
      <c r="I230" s="42"/>
      <c r="J230" s="42"/>
      <c r="K230" s="42"/>
    </row>
    <row r="231" spans="1:11" s="7" customFormat="1" ht="16.5" customHeight="1" x14ac:dyDescent="0.3">
      <c r="A231" s="39" t="s">
        <v>635</v>
      </c>
      <c r="B231" s="43">
        <v>9781683925460</v>
      </c>
      <c r="C231" s="44" t="s">
        <v>769</v>
      </c>
      <c r="D231" s="92">
        <v>1530</v>
      </c>
      <c r="E231" s="109">
        <f t="shared" si="8"/>
        <v>1224</v>
      </c>
      <c r="F231" s="42"/>
      <c r="G231" s="117" t="s">
        <v>770</v>
      </c>
      <c r="H231" s="42"/>
      <c r="I231" s="42"/>
      <c r="J231" s="42"/>
      <c r="K231" s="42"/>
    </row>
    <row r="232" spans="1:11" s="7" customFormat="1" ht="16.5" customHeight="1" x14ac:dyDescent="0.3">
      <c r="A232" s="84"/>
      <c r="B232" s="85"/>
      <c r="C232" s="86"/>
      <c r="D232" s="100"/>
      <c r="E232" s="113"/>
      <c r="F232" s="42"/>
      <c r="G232" s="117"/>
      <c r="H232" s="42"/>
      <c r="I232" s="42"/>
      <c r="J232" s="42"/>
      <c r="K232" s="42"/>
    </row>
    <row r="233" spans="1:11" s="7" customFormat="1" x14ac:dyDescent="0.2">
      <c r="A233" s="6"/>
      <c r="B233" s="8"/>
      <c r="D233" s="97"/>
      <c r="E233" s="110"/>
      <c r="F233" s="6"/>
      <c r="G233" s="118"/>
    </row>
    <row r="234" spans="1:11" s="7" customFormat="1" x14ac:dyDescent="0.2">
      <c r="A234" s="119" t="s">
        <v>29</v>
      </c>
      <c r="B234" s="119"/>
      <c r="C234" s="119"/>
      <c r="D234" s="119"/>
      <c r="E234" s="119"/>
      <c r="F234" s="6"/>
      <c r="G234" s="118"/>
    </row>
    <row r="235" spans="1:11" x14ac:dyDescent="0.3">
      <c r="A235" s="35" t="s">
        <v>30</v>
      </c>
      <c r="B235" s="36">
        <v>9781119691969</v>
      </c>
      <c r="C235" s="38" t="s">
        <v>907</v>
      </c>
      <c r="D235" s="101">
        <v>4340</v>
      </c>
      <c r="E235" s="111">
        <f t="shared" ref="E235:E248" si="9">0.8*D235</f>
        <v>3472</v>
      </c>
      <c r="F235" s="6"/>
      <c r="G235" s="126" t="s">
        <v>908</v>
      </c>
    </row>
    <row r="236" spans="1:11" x14ac:dyDescent="0.3">
      <c r="A236" s="35" t="s">
        <v>30</v>
      </c>
      <c r="B236" s="28">
        <v>9780367422516</v>
      </c>
      <c r="C236" s="82" t="s">
        <v>901</v>
      </c>
      <c r="D236" s="102">
        <v>3280</v>
      </c>
      <c r="E236" s="114">
        <f t="shared" si="9"/>
        <v>2624</v>
      </c>
      <c r="F236" s="78"/>
      <c r="G236" s="129" t="s">
        <v>902</v>
      </c>
    </row>
    <row r="237" spans="1:11" x14ac:dyDescent="0.3">
      <c r="A237" s="35" t="s">
        <v>30</v>
      </c>
      <c r="B237" s="28">
        <v>9780367478698</v>
      </c>
      <c r="C237" s="82" t="s">
        <v>923</v>
      </c>
      <c r="D237" s="102">
        <v>1160</v>
      </c>
      <c r="E237" s="111">
        <f t="shared" si="9"/>
        <v>928</v>
      </c>
      <c r="F237" s="6"/>
      <c r="G237" s="126" t="s">
        <v>924</v>
      </c>
    </row>
    <row r="238" spans="1:11" x14ac:dyDescent="0.3">
      <c r="A238" s="35" t="s">
        <v>30</v>
      </c>
      <c r="B238" s="28">
        <v>9780367565657</v>
      </c>
      <c r="C238" s="82" t="s">
        <v>931</v>
      </c>
      <c r="D238" s="102">
        <v>1480</v>
      </c>
      <c r="E238" s="114">
        <f t="shared" si="9"/>
        <v>1184</v>
      </c>
      <c r="F238" s="78"/>
      <c r="G238" s="130" t="s">
        <v>932</v>
      </c>
    </row>
    <row r="239" spans="1:11" x14ac:dyDescent="0.3">
      <c r="A239" s="35" t="s">
        <v>30</v>
      </c>
      <c r="B239" s="36">
        <v>9780367183028</v>
      </c>
      <c r="C239" s="38" t="s">
        <v>921</v>
      </c>
      <c r="D239" s="101">
        <v>1090</v>
      </c>
      <c r="E239" s="111">
        <f t="shared" si="9"/>
        <v>872</v>
      </c>
      <c r="F239" s="6"/>
      <c r="G239" s="126" t="s">
        <v>922</v>
      </c>
    </row>
    <row r="240" spans="1:11" x14ac:dyDescent="0.3">
      <c r="A240" s="35" t="s">
        <v>30</v>
      </c>
      <c r="B240" s="28">
        <v>9780367489021</v>
      </c>
      <c r="C240" s="82" t="s">
        <v>913</v>
      </c>
      <c r="D240" s="102">
        <v>2220</v>
      </c>
      <c r="E240" s="111">
        <f t="shared" si="9"/>
        <v>1776</v>
      </c>
      <c r="F240" s="6"/>
      <c r="G240" s="126" t="s">
        <v>914</v>
      </c>
    </row>
    <row r="241" spans="1:11" x14ac:dyDescent="0.3">
      <c r="A241" s="35" t="s">
        <v>30</v>
      </c>
      <c r="B241" s="28">
        <v>9783030760502</v>
      </c>
      <c r="C241" s="82" t="s">
        <v>925</v>
      </c>
      <c r="D241" s="102">
        <v>2400</v>
      </c>
      <c r="E241" s="111">
        <f t="shared" si="9"/>
        <v>1920</v>
      </c>
      <c r="F241" s="6"/>
      <c r="G241" s="126" t="s">
        <v>926</v>
      </c>
    </row>
    <row r="242" spans="1:11" x14ac:dyDescent="0.3">
      <c r="A242" s="35" t="s">
        <v>30</v>
      </c>
      <c r="B242" s="28">
        <v>9789811239595</v>
      </c>
      <c r="C242" s="82" t="s">
        <v>112</v>
      </c>
      <c r="D242" s="102">
        <v>1320</v>
      </c>
      <c r="E242" s="114">
        <f t="shared" si="9"/>
        <v>1056</v>
      </c>
      <c r="F242" s="78"/>
      <c r="G242" s="130" t="s">
        <v>113</v>
      </c>
    </row>
    <row r="243" spans="1:11" x14ac:dyDescent="0.3">
      <c r="A243" s="35" t="s">
        <v>30</v>
      </c>
      <c r="B243" s="28">
        <v>9781800379961</v>
      </c>
      <c r="C243" s="82" t="s">
        <v>903</v>
      </c>
      <c r="D243" s="102">
        <v>2800</v>
      </c>
      <c r="E243" s="114">
        <f t="shared" si="9"/>
        <v>2240</v>
      </c>
      <c r="F243" s="78"/>
      <c r="G243" s="130" t="s">
        <v>904</v>
      </c>
    </row>
    <row r="244" spans="1:11" x14ac:dyDescent="0.3">
      <c r="A244" s="35" t="s">
        <v>30</v>
      </c>
      <c r="B244" s="28">
        <v>9781119707707</v>
      </c>
      <c r="C244" s="82" t="s">
        <v>933</v>
      </c>
      <c r="D244" s="102">
        <v>1150</v>
      </c>
      <c r="E244" s="114">
        <f t="shared" si="9"/>
        <v>920</v>
      </c>
      <c r="F244" s="78"/>
      <c r="G244" s="130" t="s">
        <v>934</v>
      </c>
    </row>
    <row r="245" spans="1:11" x14ac:dyDescent="0.3">
      <c r="A245" s="35" t="s">
        <v>30</v>
      </c>
      <c r="B245" s="36">
        <v>9780128243398</v>
      </c>
      <c r="C245" s="38" t="s">
        <v>909</v>
      </c>
      <c r="D245" s="101">
        <v>2550</v>
      </c>
      <c r="E245" s="111">
        <f t="shared" si="9"/>
        <v>2040</v>
      </c>
      <c r="F245" s="6"/>
      <c r="G245" s="126" t="s">
        <v>910</v>
      </c>
    </row>
    <row r="246" spans="1:11" x14ac:dyDescent="0.3">
      <c r="A246" s="35" t="s">
        <v>30</v>
      </c>
      <c r="B246" s="28">
        <v>9780367190903</v>
      </c>
      <c r="C246" s="82" t="s">
        <v>929</v>
      </c>
      <c r="D246" s="102">
        <v>3980</v>
      </c>
      <c r="E246" s="111">
        <f t="shared" si="9"/>
        <v>3184</v>
      </c>
      <c r="F246" s="6"/>
      <c r="G246" s="126" t="s">
        <v>930</v>
      </c>
    </row>
    <row r="247" spans="1:11" x14ac:dyDescent="0.3">
      <c r="A247" s="35" t="s">
        <v>30</v>
      </c>
      <c r="B247" s="28">
        <v>9780367431303</v>
      </c>
      <c r="C247" s="82" t="s">
        <v>911</v>
      </c>
      <c r="D247" s="102">
        <v>4300</v>
      </c>
      <c r="E247" s="111">
        <f t="shared" si="9"/>
        <v>3440</v>
      </c>
      <c r="F247" s="6"/>
      <c r="G247" s="126" t="s">
        <v>912</v>
      </c>
    </row>
    <row r="248" spans="1:11" x14ac:dyDescent="0.3">
      <c r="A248" s="35" t="s">
        <v>30</v>
      </c>
      <c r="B248" s="13">
        <v>9781119707943</v>
      </c>
      <c r="C248" s="82" t="s">
        <v>905</v>
      </c>
      <c r="D248" s="89">
        <v>1640</v>
      </c>
      <c r="E248" s="114">
        <f t="shared" si="9"/>
        <v>1312</v>
      </c>
      <c r="F248" s="78"/>
      <c r="G248" s="130" t="s">
        <v>906</v>
      </c>
      <c r="H248" s="79"/>
    </row>
    <row r="250" spans="1:11" s="7" customFormat="1" x14ac:dyDescent="0.2">
      <c r="A250" s="119" t="s">
        <v>4</v>
      </c>
      <c r="B250" s="119"/>
      <c r="C250" s="119"/>
      <c r="D250" s="119"/>
      <c r="E250" s="119"/>
      <c r="F250" s="6"/>
      <c r="G250" s="118"/>
    </row>
    <row r="251" spans="1:11" s="42" customFormat="1" x14ac:dyDescent="0.3">
      <c r="A251" s="39" t="s">
        <v>30</v>
      </c>
      <c r="B251" s="43">
        <v>9783030609856</v>
      </c>
      <c r="C251" s="44" t="s">
        <v>236</v>
      </c>
      <c r="D251" s="92">
        <v>1480</v>
      </c>
      <c r="E251" s="109">
        <f t="shared" ref="E251:E264" si="10">0.8*D251</f>
        <v>1184</v>
      </c>
      <c r="G251" s="117" t="s">
        <v>237</v>
      </c>
    </row>
    <row r="252" spans="1:11" s="42" customFormat="1" x14ac:dyDescent="0.3">
      <c r="A252" s="39" t="s">
        <v>30</v>
      </c>
      <c r="B252" s="43">
        <v>9783030651282</v>
      </c>
      <c r="C252" s="44" t="s">
        <v>238</v>
      </c>
      <c r="D252" s="92">
        <v>2400</v>
      </c>
      <c r="E252" s="109">
        <f t="shared" si="10"/>
        <v>1920</v>
      </c>
      <c r="G252" s="117" t="s">
        <v>239</v>
      </c>
    </row>
    <row r="253" spans="1:11" s="42" customFormat="1" x14ac:dyDescent="0.3">
      <c r="A253" s="39" t="s">
        <v>30</v>
      </c>
      <c r="B253" s="43">
        <v>9781119764465</v>
      </c>
      <c r="C253" s="44" t="s">
        <v>240</v>
      </c>
      <c r="D253" s="92">
        <v>4920</v>
      </c>
      <c r="E253" s="109">
        <f t="shared" si="10"/>
        <v>3936</v>
      </c>
      <c r="G253" s="117" t="s">
        <v>241</v>
      </c>
    </row>
    <row r="254" spans="1:11" s="42" customFormat="1" x14ac:dyDescent="0.3">
      <c r="A254" s="39" t="s">
        <v>30</v>
      </c>
      <c r="B254" s="43">
        <v>9780367564261</v>
      </c>
      <c r="C254" s="44" t="s">
        <v>242</v>
      </c>
      <c r="D254" s="92">
        <v>4640</v>
      </c>
      <c r="E254" s="109">
        <f t="shared" si="10"/>
        <v>3712</v>
      </c>
      <c r="G254" s="117" t="s">
        <v>243</v>
      </c>
    </row>
    <row r="255" spans="1:11" s="42" customFormat="1" x14ac:dyDescent="0.3">
      <c r="A255" s="30" t="s">
        <v>635</v>
      </c>
      <c r="B255" s="13">
        <v>9780367376086</v>
      </c>
      <c r="C255" s="22" t="s">
        <v>716</v>
      </c>
      <c r="D255" s="89">
        <v>4640</v>
      </c>
      <c r="E255" s="111">
        <f t="shared" si="10"/>
        <v>3712</v>
      </c>
      <c r="F255" s="6"/>
      <c r="G255" s="118" t="s">
        <v>717</v>
      </c>
      <c r="H255" s="7"/>
      <c r="I255" s="7"/>
      <c r="J255" s="7"/>
      <c r="K255" s="7"/>
    </row>
    <row r="256" spans="1:11" s="42" customFormat="1" x14ac:dyDescent="0.3">
      <c r="A256" s="39" t="s">
        <v>30</v>
      </c>
      <c r="B256" s="56">
        <v>9781119682639</v>
      </c>
      <c r="C256" s="57" t="s">
        <v>244</v>
      </c>
      <c r="D256" s="95">
        <v>3830</v>
      </c>
      <c r="E256" s="109">
        <f t="shared" si="10"/>
        <v>3064</v>
      </c>
      <c r="G256" s="117" t="s">
        <v>245</v>
      </c>
    </row>
    <row r="257" spans="1:11" s="7" customFormat="1" ht="16.5" customHeight="1" x14ac:dyDescent="0.2">
      <c r="A257" s="30" t="s">
        <v>635</v>
      </c>
      <c r="B257" s="13">
        <v>9789813298545</v>
      </c>
      <c r="C257" s="22" t="s">
        <v>718</v>
      </c>
      <c r="D257" s="89">
        <v>3400</v>
      </c>
      <c r="E257" s="111">
        <f t="shared" si="10"/>
        <v>2720</v>
      </c>
      <c r="F257" s="6"/>
      <c r="G257" s="118" t="s">
        <v>719</v>
      </c>
    </row>
    <row r="258" spans="1:11" s="7" customFormat="1" x14ac:dyDescent="0.2">
      <c r="A258" s="30" t="s">
        <v>30</v>
      </c>
      <c r="B258" s="13">
        <v>9781119695141</v>
      </c>
      <c r="C258" s="22" t="s">
        <v>944</v>
      </c>
      <c r="D258" s="89">
        <v>3020</v>
      </c>
      <c r="E258" s="111">
        <f t="shared" si="10"/>
        <v>2416</v>
      </c>
      <c r="F258" s="6"/>
      <c r="G258" s="118" t="s">
        <v>943</v>
      </c>
    </row>
    <row r="259" spans="1:11" s="7" customFormat="1" ht="16.5" customHeight="1" x14ac:dyDescent="0.2">
      <c r="A259" s="30" t="s">
        <v>635</v>
      </c>
      <c r="B259" s="13">
        <v>9783030371975</v>
      </c>
      <c r="C259" s="22" t="s">
        <v>722</v>
      </c>
      <c r="D259" s="89">
        <v>4250</v>
      </c>
      <c r="E259" s="111">
        <f t="shared" si="10"/>
        <v>3400</v>
      </c>
      <c r="F259" s="6"/>
      <c r="G259" s="118" t="s">
        <v>723</v>
      </c>
    </row>
    <row r="260" spans="1:11" s="7" customFormat="1" x14ac:dyDescent="0.2">
      <c r="A260" s="30" t="s">
        <v>635</v>
      </c>
      <c r="B260" s="13">
        <v>9780128202555</v>
      </c>
      <c r="C260" s="22" t="s">
        <v>690</v>
      </c>
      <c r="D260" s="89">
        <v>5460</v>
      </c>
      <c r="E260" s="111">
        <f t="shared" si="10"/>
        <v>4368</v>
      </c>
      <c r="F260" s="6"/>
      <c r="G260" s="118" t="s">
        <v>691</v>
      </c>
    </row>
    <row r="261" spans="1:11" s="7" customFormat="1" x14ac:dyDescent="0.2">
      <c r="A261" s="30" t="s">
        <v>635</v>
      </c>
      <c r="B261" s="13">
        <v>9780128213605</v>
      </c>
      <c r="C261" s="22" t="s">
        <v>726</v>
      </c>
      <c r="D261" s="89">
        <v>4480</v>
      </c>
      <c r="E261" s="111">
        <f t="shared" si="10"/>
        <v>3584</v>
      </c>
      <c r="F261" s="6"/>
      <c r="G261" s="118" t="s">
        <v>727</v>
      </c>
    </row>
    <row r="262" spans="1:11" s="7" customFormat="1" ht="16.5" customHeight="1" x14ac:dyDescent="0.3">
      <c r="A262" s="39" t="s">
        <v>30</v>
      </c>
      <c r="B262" s="43">
        <v>9781260598094</v>
      </c>
      <c r="C262" s="44" t="s">
        <v>246</v>
      </c>
      <c r="D262" s="92">
        <v>1460</v>
      </c>
      <c r="E262" s="109">
        <f t="shared" si="10"/>
        <v>1168</v>
      </c>
      <c r="F262" s="42"/>
      <c r="G262" s="117" t="s">
        <v>247</v>
      </c>
      <c r="H262" s="42"/>
      <c r="I262" s="42"/>
      <c r="J262" s="42"/>
      <c r="K262" s="42"/>
    </row>
    <row r="263" spans="1:11" s="7" customFormat="1" x14ac:dyDescent="0.2">
      <c r="A263" s="30" t="s">
        <v>635</v>
      </c>
      <c r="B263" s="13">
        <v>9783030137649</v>
      </c>
      <c r="C263" s="22" t="s">
        <v>710</v>
      </c>
      <c r="D263" s="89">
        <v>3400</v>
      </c>
      <c r="E263" s="111">
        <f t="shared" si="10"/>
        <v>2720</v>
      </c>
      <c r="F263" s="6"/>
      <c r="G263" s="118" t="s">
        <v>711</v>
      </c>
    </row>
    <row r="264" spans="1:11" s="7" customFormat="1" x14ac:dyDescent="0.2">
      <c r="A264" s="30" t="s">
        <v>30</v>
      </c>
      <c r="B264" s="13">
        <v>9780367710576</v>
      </c>
      <c r="C264" s="22" t="s">
        <v>937</v>
      </c>
      <c r="D264" s="89">
        <v>1760</v>
      </c>
      <c r="E264" s="111">
        <f t="shared" si="10"/>
        <v>1408</v>
      </c>
      <c r="F264" s="6"/>
      <c r="G264" s="118" t="s">
        <v>938</v>
      </c>
    </row>
    <row r="265" spans="1:11" s="7" customFormat="1" x14ac:dyDescent="0.2">
      <c r="A265" s="6"/>
      <c r="B265" s="8"/>
      <c r="D265" s="97"/>
      <c r="E265" s="110"/>
      <c r="F265" s="6"/>
      <c r="G265" s="118"/>
    </row>
    <row r="266" spans="1:11" s="7" customFormat="1" x14ac:dyDescent="0.2">
      <c r="A266" s="119" t="s">
        <v>5</v>
      </c>
      <c r="B266" s="119"/>
      <c r="C266" s="119"/>
      <c r="D266" s="119"/>
      <c r="E266" s="119"/>
      <c r="F266" s="6"/>
      <c r="G266" s="118"/>
    </row>
    <row r="267" spans="1:11" s="42" customFormat="1" x14ac:dyDescent="0.3">
      <c r="A267" s="39" t="s">
        <v>30</v>
      </c>
      <c r="B267" s="52">
        <v>9783110715422</v>
      </c>
      <c r="C267" s="53" t="s">
        <v>248</v>
      </c>
      <c r="D267" s="98">
        <v>3680</v>
      </c>
      <c r="E267" s="109">
        <f t="shared" ref="E267:E279" si="11">0.8*D267</f>
        <v>2944</v>
      </c>
      <c r="F267" s="54"/>
      <c r="G267" s="127" t="s">
        <v>249</v>
      </c>
    </row>
    <row r="268" spans="1:11" s="55" customFormat="1" x14ac:dyDescent="0.3">
      <c r="A268" s="39" t="s">
        <v>30</v>
      </c>
      <c r="B268" s="47">
        <v>9780367748166</v>
      </c>
      <c r="C268" s="48" t="s">
        <v>949</v>
      </c>
      <c r="D268" s="94">
        <v>1160</v>
      </c>
      <c r="E268" s="109">
        <f t="shared" si="11"/>
        <v>928</v>
      </c>
      <c r="F268" s="42"/>
      <c r="G268" s="117" t="s">
        <v>950</v>
      </c>
      <c r="H268" s="42"/>
      <c r="I268" s="42"/>
      <c r="J268" s="42"/>
      <c r="K268" s="42"/>
    </row>
    <row r="269" spans="1:11" s="42" customFormat="1" x14ac:dyDescent="0.3">
      <c r="A269" s="30" t="s">
        <v>30</v>
      </c>
      <c r="B269" s="13">
        <v>9781032007564</v>
      </c>
      <c r="C269" s="22" t="s">
        <v>951</v>
      </c>
      <c r="D269" s="89">
        <v>4640</v>
      </c>
      <c r="E269" s="111">
        <f t="shared" si="11"/>
        <v>3712</v>
      </c>
      <c r="F269" s="6"/>
      <c r="G269" s="118" t="s">
        <v>952</v>
      </c>
      <c r="H269" s="7"/>
      <c r="I269" s="7"/>
      <c r="J269" s="7"/>
      <c r="K269" s="7"/>
    </row>
    <row r="270" spans="1:11" s="42" customFormat="1" x14ac:dyDescent="0.3">
      <c r="A270" s="39" t="s">
        <v>30</v>
      </c>
      <c r="B270" s="43">
        <v>9781859469606</v>
      </c>
      <c r="C270" s="44" t="s">
        <v>250</v>
      </c>
      <c r="D270" s="92">
        <v>1160</v>
      </c>
      <c r="E270" s="109">
        <f t="shared" si="11"/>
        <v>928</v>
      </c>
      <c r="G270" s="117" t="s">
        <v>251</v>
      </c>
      <c r="I270" s="55"/>
      <c r="J270" s="55"/>
      <c r="K270" s="55"/>
    </row>
    <row r="271" spans="1:11" s="42" customFormat="1" x14ac:dyDescent="0.3">
      <c r="A271" s="39" t="s">
        <v>30</v>
      </c>
      <c r="B271" s="43">
        <v>9781119604457</v>
      </c>
      <c r="C271" s="44" t="s">
        <v>945</v>
      </c>
      <c r="D271" s="92">
        <v>4300</v>
      </c>
      <c r="E271" s="109">
        <f t="shared" si="11"/>
        <v>3440</v>
      </c>
      <c r="G271" s="117" t="s">
        <v>946</v>
      </c>
    </row>
    <row r="272" spans="1:11" s="42" customFormat="1" x14ac:dyDescent="0.3">
      <c r="A272" s="39" t="s">
        <v>30</v>
      </c>
      <c r="B272" s="52">
        <v>9780367313241</v>
      </c>
      <c r="C272" s="53" t="s">
        <v>252</v>
      </c>
      <c r="D272" s="98">
        <v>2480</v>
      </c>
      <c r="E272" s="109">
        <f t="shared" si="11"/>
        <v>1984</v>
      </c>
      <c r="F272" s="54"/>
      <c r="G272" s="127" t="s">
        <v>253</v>
      </c>
      <c r="H272" s="55"/>
    </row>
    <row r="273" spans="1:11" s="42" customFormat="1" x14ac:dyDescent="0.3">
      <c r="A273" s="39" t="s">
        <v>30</v>
      </c>
      <c r="B273" s="43">
        <v>9780367861001</v>
      </c>
      <c r="C273" s="44" t="s">
        <v>254</v>
      </c>
      <c r="D273" s="92">
        <v>3980</v>
      </c>
      <c r="E273" s="109">
        <f t="shared" si="11"/>
        <v>3184</v>
      </c>
      <c r="G273" s="117" t="s">
        <v>255</v>
      </c>
    </row>
    <row r="274" spans="1:11" s="42" customFormat="1" x14ac:dyDescent="0.3">
      <c r="A274" s="39" t="s">
        <v>30</v>
      </c>
      <c r="B274" s="56">
        <v>9780128224748</v>
      </c>
      <c r="C274" s="57" t="s">
        <v>256</v>
      </c>
      <c r="D274" s="95">
        <v>4580</v>
      </c>
      <c r="E274" s="109">
        <f t="shared" si="11"/>
        <v>3664</v>
      </c>
      <c r="G274" s="117" t="s">
        <v>257</v>
      </c>
    </row>
    <row r="275" spans="1:11" s="42" customFormat="1" x14ac:dyDescent="0.3">
      <c r="A275" s="39" t="s">
        <v>30</v>
      </c>
      <c r="B275" s="56">
        <v>9781119678533</v>
      </c>
      <c r="C275" s="57" t="s">
        <v>1064</v>
      </c>
      <c r="D275" s="95">
        <v>5300</v>
      </c>
      <c r="E275" s="109">
        <f t="shared" si="11"/>
        <v>4240</v>
      </c>
      <c r="G275" s="117" t="s">
        <v>1065</v>
      </c>
    </row>
    <row r="276" spans="1:11" s="42" customFormat="1" x14ac:dyDescent="0.3">
      <c r="A276" s="39" t="s">
        <v>30</v>
      </c>
      <c r="B276" s="43">
        <v>9781527566644</v>
      </c>
      <c r="C276" s="44" t="s">
        <v>258</v>
      </c>
      <c r="D276" s="92">
        <v>2680</v>
      </c>
      <c r="E276" s="109">
        <f t="shared" si="11"/>
        <v>2144</v>
      </c>
      <c r="G276" s="117" t="s">
        <v>259</v>
      </c>
    </row>
    <row r="277" spans="1:11" s="42" customFormat="1" x14ac:dyDescent="0.3">
      <c r="A277" s="39" t="s">
        <v>30</v>
      </c>
      <c r="B277" s="43">
        <v>9780367434182</v>
      </c>
      <c r="C277" s="44" t="s">
        <v>947</v>
      </c>
      <c r="D277" s="92">
        <v>1760</v>
      </c>
      <c r="E277" s="109">
        <f t="shared" si="11"/>
        <v>1408</v>
      </c>
      <c r="G277" s="117" t="s">
        <v>948</v>
      </c>
    </row>
    <row r="278" spans="1:11" s="42" customFormat="1" x14ac:dyDescent="0.3">
      <c r="A278" s="39" t="s">
        <v>30</v>
      </c>
      <c r="B278" s="43">
        <v>9780128244630</v>
      </c>
      <c r="C278" s="44" t="s">
        <v>260</v>
      </c>
      <c r="D278" s="92">
        <v>4700</v>
      </c>
      <c r="E278" s="109">
        <f t="shared" si="11"/>
        <v>3760</v>
      </c>
      <c r="G278" s="117" t="s">
        <v>261</v>
      </c>
    </row>
    <row r="279" spans="1:11" s="7" customFormat="1" ht="16.5" customHeight="1" x14ac:dyDescent="0.3">
      <c r="A279" s="39" t="s">
        <v>30</v>
      </c>
      <c r="B279" s="47">
        <v>9789811228025</v>
      </c>
      <c r="C279" s="48" t="s">
        <v>262</v>
      </c>
      <c r="D279" s="94">
        <v>3480</v>
      </c>
      <c r="E279" s="109">
        <f t="shared" si="11"/>
        <v>2784</v>
      </c>
      <c r="F279" s="42"/>
      <c r="G279" s="117" t="s">
        <v>263</v>
      </c>
      <c r="H279" s="42"/>
      <c r="I279" s="42"/>
      <c r="J279" s="42"/>
      <c r="K279" s="42"/>
    </row>
    <row r="280" spans="1:11" s="7" customFormat="1" x14ac:dyDescent="0.2">
      <c r="A280" s="6"/>
      <c r="B280" s="8"/>
      <c r="D280" s="97"/>
      <c r="E280" s="110"/>
      <c r="F280" s="6"/>
      <c r="G280" s="118"/>
    </row>
    <row r="281" spans="1:11" s="7" customFormat="1" x14ac:dyDescent="0.2">
      <c r="A281" s="119" t="s">
        <v>6</v>
      </c>
      <c r="B281" s="119"/>
      <c r="C281" s="119"/>
      <c r="D281" s="119"/>
      <c r="E281" s="119"/>
      <c r="F281" s="6"/>
      <c r="G281" s="118"/>
    </row>
    <row r="282" spans="1:11" s="7" customFormat="1" ht="16.5" customHeight="1" x14ac:dyDescent="0.3">
      <c r="A282" s="30" t="s">
        <v>30</v>
      </c>
      <c r="B282" s="15">
        <v>9783030763237</v>
      </c>
      <c r="C282" s="23" t="s">
        <v>956</v>
      </c>
      <c r="D282" s="89">
        <v>3970</v>
      </c>
      <c r="E282" s="109">
        <f t="shared" ref="E282:E289" si="12">0.8*D282</f>
        <v>3176</v>
      </c>
      <c r="F282" s="6"/>
      <c r="G282" s="118" t="s">
        <v>955</v>
      </c>
    </row>
    <row r="283" spans="1:11" s="7" customFormat="1" ht="16.5" customHeight="1" x14ac:dyDescent="0.3">
      <c r="A283" s="30" t="s">
        <v>635</v>
      </c>
      <c r="B283" s="15">
        <v>9781108707725</v>
      </c>
      <c r="C283" s="23" t="s">
        <v>737</v>
      </c>
      <c r="D283" s="89">
        <v>2480</v>
      </c>
      <c r="E283" s="109">
        <f t="shared" si="12"/>
        <v>1984</v>
      </c>
      <c r="F283" s="6"/>
      <c r="G283" s="118" t="s">
        <v>736</v>
      </c>
    </row>
    <row r="284" spans="1:11" s="7" customFormat="1" ht="16.5" customHeight="1" x14ac:dyDescent="0.3">
      <c r="A284" s="30" t="s">
        <v>30</v>
      </c>
      <c r="B284" s="15">
        <v>9780367554453</v>
      </c>
      <c r="C284" s="23" t="s">
        <v>919</v>
      </c>
      <c r="D284" s="89">
        <v>1420</v>
      </c>
      <c r="E284" s="109">
        <f t="shared" si="12"/>
        <v>1136</v>
      </c>
      <c r="F284" s="6"/>
      <c r="G284" s="118" t="s">
        <v>920</v>
      </c>
    </row>
    <row r="285" spans="1:11" s="7" customFormat="1" ht="16.5" customHeight="1" x14ac:dyDescent="0.3">
      <c r="A285" s="30" t="s">
        <v>30</v>
      </c>
      <c r="B285" s="15">
        <v>9781316628409</v>
      </c>
      <c r="C285" s="23" t="s">
        <v>963</v>
      </c>
      <c r="D285" s="89">
        <v>760</v>
      </c>
      <c r="E285" s="109">
        <f t="shared" si="12"/>
        <v>608</v>
      </c>
      <c r="F285" s="6"/>
      <c r="G285" s="118" t="s">
        <v>964</v>
      </c>
    </row>
    <row r="286" spans="1:11" s="7" customFormat="1" ht="16.5" customHeight="1" x14ac:dyDescent="0.2">
      <c r="A286" s="30" t="s">
        <v>30</v>
      </c>
      <c r="B286" s="13">
        <v>9783030772482</v>
      </c>
      <c r="C286" s="22" t="s">
        <v>957</v>
      </c>
      <c r="D286" s="89">
        <v>1400</v>
      </c>
      <c r="E286" s="109">
        <f t="shared" si="12"/>
        <v>1120</v>
      </c>
      <c r="F286" s="6"/>
      <c r="G286" s="118" t="s">
        <v>958</v>
      </c>
    </row>
    <row r="287" spans="1:11" s="7" customFormat="1" ht="16.5" customHeight="1" x14ac:dyDescent="0.2">
      <c r="A287" s="30" t="s">
        <v>30</v>
      </c>
      <c r="B287" s="13">
        <v>9780367651817</v>
      </c>
      <c r="C287" s="22" t="s">
        <v>915</v>
      </c>
      <c r="D287" s="89">
        <v>660</v>
      </c>
      <c r="E287" s="109">
        <f t="shared" si="12"/>
        <v>528</v>
      </c>
      <c r="F287" s="6"/>
      <c r="G287" s="118" t="s">
        <v>916</v>
      </c>
    </row>
    <row r="288" spans="1:11" s="7" customFormat="1" ht="16.5" customHeight="1" x14ac:dyDescent="0.3">
      <c r="A288" s="34" t="s">
        <v>30</v>
      </c>
      <c r="B288" s="15">
        <v>9780367557379</v>
      </c>
      <c r="C288" s="23" t="s">
        <v>917</v>
      </c>
      <c r="D288" s="89">
        <v>1160</v>
      </c>
      <c r="E288" s="109">
        <f t="shared" si="12"/>
        <v>928</v>
      </c>
      <c r="F288" s="6"/>
      <c r="G288" s="118" t="s">
        <v>918</v>
      </c>
    </row>
    <row r="289" spans="1:7" s="7" customFormat="1" ht="16.5" customHeight="1" x14ac:dyDescent="0.3">
      <c r="A289" s="30" t="s">
        <v>30</v>
      </c>
      <c r="B289" s="17">
        <v>9780367548742</v>
      </c>
      <c r="C289" s="25" t="s">
        <v>961</v>
      </c>
      <c r="D289" s="89">
        <v>1990</v>
      </c>
      <c r="E289" s="109">
        <f t="shared" si="12"/>
        <v>1592</v>
      </c>
      <c r="F289" s="6"/>
      <c r="G289" s="118" t="s">
        <v>962</v>
      </c>
    </row>
    <row r="290" spans="1:7" s="7" customFormat="1" x14ac:dyDescent="0.2">
      <c r="A290" s="6"/>
      <c r="B290" s="8"/>
      <c r="D290" s="97"/>
      <c r="E290" s="110"/>
      <c r="F290" s="6"/>
      <c r="G290" s="118"/>
    </row>
    <row r="291" spans="1:7" s="7" customFormat="1" x14ac:dyDescent="0.2">
      <c r="A291" s="119" t="s">
        <v>7</v>
      </c>
      <c r="B291" s="119"/>
      <c r="C291" s="119"/>
      <c r="D291" s="119"/>
      <c r="E291" s="119"/>
      <c r="F291" s="6"/>
      <c r="G291" s="118"/>
    </row>
    <row r="292" spans="1:7" s="42" customFormat="1" x14ac:dyDescent="0.3">
      <c r="A292" s="39" t="s">
        <v>30</v>
      </c>
      <c r="B292" s="56">
        <v>9789811606137</v>
      </c>
      <c r="C292" s="57" t="s">
        <v>969</v>
      </c>
      <c r="D292" s="95">
        <v>4520</v>
      </c>
      <c r="E292" s="109">
        <f t="shared" ref="E292:E307" si="13">0.8*D292</f>
        <v>3616</v>
      </c>
      <c r="G292" s="117" t="s">
        <v>970</v>
      </c>
    </row>
    <row r="293" spans="1:7" s="42" customFormat="1" x14ac:dyDescent="0.3">
      <c r="A293" s="39" t="s">
        <v>30</v>
      </c>
      <c r="B293" s="45">
        <v>9781119615972</v>
      </c>
      <c r="C293" s="46" t="s">
        <v>264</v>
      </c>
      <c r="D293" s="93">
        <v>5200</v>
      </c>
      <c r="E293" s="109">
        <f t="shared" si="13"/>
        <v>4160</v>
      </c>
      <c r="G293" s="117" t="s">
        <v>265</v>
      </c>
    </row>
    <row r="294" spans="1:7" s="42" customFormat="1" x14ac:dyDescent="0.3">
      <c r="A294" s="39" t="s">
        <v>30</v>
      </c>
      <c r="B294" s="56">
        <v>9781119646143</v>
      </c>
      <c r="C294" s="57" t="s">
        <v>965</v>
      </c>
      <c r="D294" s="95">
        <v>3480</v>
      </c>
      <c r="E294" s="109">
        <f t="shared" si="13"/>
        <v>2784</v>
      </c>
      <c r="G294" s="117" t="s">
        <v>966</v>
      </c>
    </row>
    <row r="295" spans="1:7" s="42" customFormat="1" x14ac:dyDescent="0.3">
      <c r="A295" s="39" t="s">
        <v>30</v>
      </c>
      <c r="B295" s="52">
        <v>9781119709978</v>
      </c>
      <c r="C295" s="53" t="s">
        <v>266</v>
      </c>
      <c r="D295" s="98">
        <v>4900</v>
      </c>
      <c r="E295" s="109">
        <f t="shared" si="13"/>
        <v>3920</v>
      </c>
      <c r="F295" s="54"/>
      <c r="G295" s="127" t="s">
        <v>267</v>
      </c>
    </row>
    <row r="296" spans="1:7" s="42" customFormat="1" x14ac:dyDescent="0.3">
      <c r="A296" s="39" t="s">
        <v>30</v>
      </c>
      <c r="B296" s="36">
        <v>9783030719449</v>
      </c>
      <c r="C296" s="48" t="s">
        <v>268</v>
      </c>
      <c r="D296" s="103">
        <v>3960</v>
      </c>
      <c r="E296" s="109">
        <f t="shared" si="13"/>
        <v>3168</v>
      </c>
      <c r="G296" s="117" t="s">
        <v>269</v>
      </c>
    </row>
    <row r="297" spans="1:7" s="42" customFormat="1" x14ac:dyDescent="0.3">
      <c r="A297" s="39" t="s">
        <v>30</v>
      </c>
      <c r="B297" s="45">
        <v>9780367474089</v>
      </c>
      <c r="C297" s="46" t="s">
        <v>270</v>
      </c>
      <c r="D297" s="93">
        <v>2480</v>
      </c>
      <c r="E297" s="109">
        <f t="shared" si="13"/>
        <v>1984</v>
      </c>
      <c r="G297" s="117" t="s">
        <v>271</v>
      </c>
    </row>
    <row r="298" spans="1:7" s="42" customFormat="1" x14ac:dyDescent="0.3">
      <c r="A298" s="39" t="s">
        <v>30</v>
      </c>
      <c r="B298" s="45">
        <v>9780128186176</v>
      </c>
      <c r="C298" s="46" t="s">
        <v>272</v>
      </c>
      <c r="D298" s="93">
        <v>4360</v>
      </c>
      <c r="E298" s="109">
        <f t="shared" si="13"/>
        <v>3488</v>
      </c>
      <c r="G298" s="117" t="s">
        <v>273</v>
      </c>
    </row>
    <row r="299" spans="1:7" s="42" customFormat="1" x14ac:dyDescent="0.3">
      <c r="A299" s="39" t="s">
        <v>30</v>
      </c>
      <c r="B299" s="45">
        <v>9780367432416</v>
      </c>
      <c r="C299" s="46" t="s">
        <v>274</v>
      </c>
      <c r="D299" s="93">
        <v>2980</v>
      </c>
      <c r="E299" s="109">
        <f t="shared" si="13"/>
        <v>2384</v>
      </c>
      <c r="G299" s="117" t="s">
        <v>275</v>
      </c>
    </row>
    <row r="300" spans="1:7" s="42" customFormat="1" x14ac:dyDescent="0.3">
      <c r="A300" s="39" t="s">
        <v>30</v>
      </c>
      <c r="B300" s="43">
        <v>9780128212059</v>
      </c>
      <c r="C300" s="44" t="s">
        <v>276</v>
      </c>
      <c r="D300" s="92">
        <v>5640</v>
      </c>
      <c r="E300" s="109">
        <f t="shared" si="13"/>
        <v>4512</v>
      </c>
      <c r="G300" s="117" t="s">
        <v>277</v>
      </c>
    </row>
    <row r="301" spans="1:7" s="42" customFormat="1" x14ac:dyDescent="0.3">
      <c r="A301" s="39" t="s">
        <v>30</v>
      </c>
      <c r="B301" s="43">
        <v>9783030538927</v>
      </c>
      <c r="C301" s="44" t="s">
        <v>280</v>
      </c>
      <c r="D301" s="92">
        <v>5600</v>
      </c>
      <c r="E301" s="109">
        <f t="shared" si="13"/>
        <v>4480</v>
      </c>
      <c r="G301" s="117" t="s">
        <v>281</v>
      </c>
    </row>
    <row r="302" spans="1:7" s="42" customFormat="1" x14ac:dyDescent="0.3">
      <c r="A302" s="39" t="s">
        <v>30</v>
      </c>
      <c r="B302" s="56">
        <v>9783030717674</v>
      </c>
      <c r="C302" s="57" t="s">
        <v>967</v>
      </c>
      <c r="D302" s="95">
        <v>1560</v>
      </c>
      <c r="E302" s="109">
        <f t="shared" si="13"/>
        <v>1248</v>
      </c>
      <c r="G302" s="117" t="s">
        <v>968</v>
      </c>
    </row>
    <row r="303" spans="1:7" s="42" customFormat="1" x14ac:dyDescent="0.3">
      <c r="A303" s="39" t="s">
        <v>30</v>
      </c>
      <c r="B303" s="47">
        <v>9780192843876</v>
      </c>
      <c r="C303" s="48" t="s">
        <v>282</v>
      </c>
      <c r="D303" s="94">
        <v>1830</v>
      </c>
      <c r="E303" s="109">
        <f t="shared" si="13"/>
        <v>1464</v>
      </c>
      <c r="G303" s="117" t="s">
        <v>283</v>
      </c>
    </row>
    <row r="304" spans="1:7" s="42" customFormat="1" x14ac:dyDescent="0.3">
      <c r="A304" s="39" t="s">
        <v>30</v>
      </c>
      <c r="B304" s="56">
        <v>9780691199528</v>
      </c>
      <c r="C304" s="57" t="s">
        <v>284</v>
      </c>
      <c r="D304" s="95">
        <v>580</v>
      </c>
      <c r="E304" s="109">
        <f t="shared" si="13"/>
        <v>464</v>
      </c>
      <c r="G304" s="117" t="s">
        <v>285</v>
      </c>
    </row>
    <row r="305" spans="1:7" s="42" customFormat="1" x14ac:dyDescent="0.3">
      <c r="A305" s="39" t="s">
        <v>30</v>
      </c>
      <c r="B305" s="56">
        <v>9789813238503</v>
      </c>
      <c r="C305" s="57" t="s">
        <v>286</v>
      </c>
      <c r="D305" s="95">
        <v>2860</v>
      </c>
      <c r="E305" s="109">
        <f t="shared" si="13"/>
        <v>2288</v>
      </c>
      <c r="G305" s="117" t="s">
        <v>287</v>
      </c>
    </row>
    <row r="306" spans="1:7" s="42" customFormat="1" x14ac:dyDescent="0.3">
      <c r="A306" s="39" t="s">
        <v>30</v>
      </c>
      <c r="B306" s="56">
        <v>9783030458058</v>
      </c>
      <c r="C306" s="57" t="s">
        <v>288</v>
      </c>
      <c r="D306" s="95">
        <v>3100</v>
      </c>
      <c r="E306" s="109">
        <f t="shared" si="13"/>
        <v>2480</v>
      </c>
      <c r="G306" s="117" t="s">
        <v>289</v>
      </c>
    </row>
    <row r="307" spans="1:7" s="42" customFormat="1" x14ac:dyDescent="0.3">
      <c r="A307" s="39" t="s">
        <v>30</v>
      </c>
      <c r="B307" s="56">
        <v>9781108745840</v>
      </c>
      <c r="C307" s="57" t="s">
        <v>290</v>
      </c>
      <c r="D307" s="95">
        <v>1660</v>
      </c>
      <c r="E307" s="109">
        <f t="shared" si="13"/>
        <v>1328</v>
      </c>
      <c r="G307" s="117" t="s">
        <v>291</v>
      </c>
    </row>
    <row r="308" spans="1:7" s="7" customFormat="1" x14ac:dyDescent="0.2">
      <c r="A308" s="6"/>
      <c r="B308" s="8"/>
      <c r="D308" s="97"/>
      <c r="E308" s="110"/>
      <c r="F308" s="6"/>
      <c r="G308" s="118"/>
    </row>
    <row r="309" spans="1:7" s="7" customFormat="1" x14ac:dyDescent="0.2">
      <c r="A309" s="119" t="s">
        <v>8</v>
      </c>
      <c r="B309" s="119"/>
      <c r="C309" s="119"/>
      <c r="D309" s="119"/>
      <c r="E309" s="119"/>
      <c r="F309" s="6"/>
      <c r="G309" s="118"/>
    </row>
    <row r="310" spans="1:7" s="42" customFormat="1" x14ac:dyDescent="0.3">
      <c r="A310" s="39" t="s">
        <v>635</v>
      </c>
      <c r="B310" s="56">
        <v>9780367608316</v>
      </c>
      <c r="C310" s="57" t="s">
        <v>656</v>
      </c>
      <c r="D310" s="95">
        <v>5300</v>
      </c>
      <c r="E310" s="109">
        <f t="shared" ref="E310:E324" si="14">0.8*D310</f>
        <v>4240</v>
      </c>
      <c r="G310" s="117" t="s">
        <v>657</v>
      </c>
    </row>
    <row r="311" spans="1:7" s="42" customFormat="1" x14ac:dyDescent="0.3">
      <c r="A311" s="39" t="s">
        <v>30</v>
      </c>
      <c r="B311" s="43">
        <v>9780367205515</v>
      </c>
      <c r="C311" s="44" t="s">
        <v>292</v>
      </c>
      <c r="D311" s="92">
        <v>3980</v>
      </c>
      <c r="E311" s="109">
        <f t="shared" si="14"/>
        <v>3184</v>
      </c>
      <c r="G311" s="117" t="s">
        <v>293</v>
      </c>
    </row>
    <row r="312" spans="1:7" s="42" customFormat="1" x14ac:dyDescent="0.3">
      <c r="A312" s="39" t="s">
        <v>635</v>
      </c>
      <c r="B312" s="56">
        <v>9780367770310</v>
      </c>
      <c r="C312" s="57" t="s">
        <v>658</v>
      </c>
      <c r="D312" s="95">
        <v>2650</v>
      </c>
      <c r="E312" s="109">
        <f t="shared" si="14"/>
        <v>2120</v>
      </c>
      <c r="G312" s="117" t="s">
        <v>659</v>
      </c>
    </row>
    <row r="313" spans="1:7" s="42" customFormat="1" x14ac:dyDescent="0.3">
      <c r="A313" s="39" t="s">
        <v>635</v>
      </c>
      <c r="B313" s="56">
        <v>9781138492035</v>
      </c>
      <c r="C313" s="57" t="s">
        <v>660</v>
      </c>
      <c r="D313" s="95">
        <v>2820</v>
      </c>
      <c r="E313" s="109">
        <f t="shared" si="14"/>
        <v>2256</v>
      </c>
      <c r="G313" s="117" t="s">
        <v>661</v>
      </c>
    </row>
    <row r="314" spans="1:7" s="42" customFormat="1" x14ac:dyDescent="0.3">
      <c r="A314" s="39" t="s">
        <v>30</v>
      </c>
      <c r="B314" s="56">
        <v>9780367363789</v>
      </c>
      <c r="C314" s="57" t="s">
        <v>973</v>
      </c>
      <c r="D314" s="95">
        <v>3150</v>
      </c>
      <c r="E314" s="109">
        <f t="shared" si="14"/>
        <v>2520</v>
      </c>
      <c r="G314" s="117" t="s">
        <v>974</v>
      </c>
    </row>
    <row r="315" spans="1:7" s="42" customFormat="1" x14ac:dyDescent="0.3">
      <c r="A315" s="39" t="s">
        <v>635</v>
      </c>
      <c r="B315" s="43">
        <v>9780415621533</v>
      </c>
      <c r="C315" s="44" t="s">
        <v>296</v>
      </c>
      <c r="D315" s="92">
        <v>4300</v>
      </c>
      <c r="E315" s="109">
        <f t="shared" si="14"/>
        <v>3440</v>
      </c>
      <c r="G315" s="117" t="s">
        <v>297</v>
      </c>
    </row>
    <row r="316" spans="1:7" s="42" customFormat="1" x14ac:dyDescent="0.3">
      <c r="A316" s="39" t="s">
        <v>30</v>
      </c>
      <c r="B316" s="43">
        <v>9780367460891</v>
      </c>
      <c r="C316" s="44" t="s">
        <v>298</v>
      </c>
      <c r="D316" s="92">
        <v>1900</v>
      </c>
      <c r="E316" s="109">
        <f t="shared" si="14"/>
        <v>1520</v>
      </c>
      <c r="G316" s="117" t="s">
        <v>299</v>
      </c>
    </row>
    <row r="317" spans="1:7" s="42" customFormat="1" x14ac:dyDescent="0.3">
      <c r="A317" s="39" t="s">
        <v>30</v>
      </c>
      <c r="B317" s="56">
        <v>9781108746847</v>
      </c>
      <c r="C317" s="57" t="s">
        <v>971</v>
      </c>
      <c r="D317" s="95">
        <v>1660</v>
      </c>
      <c r="E317" s="109">
        <f t="shared" si="14"/>
        <v>1328</v>
      </c>
      <c r="G317" s="117" t="s">
        <v>972</v>
      </c>
    </row>
    <row r="318" spans="1:7" s="42" customFormat="1" x14ac:dyDescent="0.3">
      <c r="A318" s="39" t="s">
        <v>635</v>
      </c>
      <c r="B318" s="56">
        <v>9789813223875</v>
      </c>
      <c r="C318" s="57" t="s">
        <v>654</v>
      </c>
      <c r="D318" s="95">
        <v>1990</v>
      </c>
      <c r="E318" s="109">
        <f t="shared" si="14"/>
        <v>1592</v>
      </c>
      <c r="G318" s="117" t="s">
        <v>655</v>
      </c>
    </row>
    <row r="319" spans="1:7" s="42" customFormat="1" x14ac:dyDescent="0.3">
      <c r="A319" s="39" t="s">
        <v>30</v>
      </c>
      <c r="B319" s="43">
        <v>9780367748869</v>
      </c>
      <c r="C319" s="44" t="s">
        <v>300</v>
      </c>
      <c r="D319" s="92">
        <v>1980</v>
      </c>
      <c r="E319" s="109">
        <f t="shared" si="14"/>
        <v>1584</v>
      </c>
      <c r="G319" s="117" t="s">
        <v>301</v>
      </c>
    </row>
    <row r="320" spans="1:7" s="42" customFormat="1" x14ac:dyDescent="0.3">
      <c r="A320" s="39" t="s">
        <v>635</v>
      </c>
      <c r="B320" s="56">
        <v>9780784415726</v>
      </c>
      <c r="C320" s="57" t="s">
        <v>652</v>
      </c>
      <c r="D320" s="95">
        <v>2860</v>
      </c>
      <c r="E320" s="109">
        <f t="shared" si="14"/>
        <v>2288</v>
      </c>
      <c r="G320" s="117" t="s">
        <v>653</v>
      </c>
    </row>
    <row r="321" spans="1:11" s="42" customFormat="1" x14ac:dyDescent="0.3">
      <c r="A321" s="39" t="s">
        <v>635</v>
      </c>
      <c r="B321" s="56">
        <v>9780367349493</v>
      </c>
      <c r="C321" s="57" t="s">
        <v>663</v>
      </c>
      <c r="D321" s="95">
        <v>2650</v>
      </c>
      <c r="E321" s="109">
        <f t="shared" si="14"/>
        <v>2120</v>
      </c>
      <c r="G321" s="117" t="s">
        <v>662</v>
      </c>
    </row>
    <row r="322" spans="1:11" s="42" customFormat="1" x14ac:dyDescent="0.3">
      <c r="A322" s="39" t="s">
        <v>30</v>
      </c>
      <c r="B322" s="56">
        <v>9780367533182</v>
      </c>
      <c r="C322" s="57" t="s">
        <v>302</v>
      </c>
      <c r="D322" s="95">
        <v>2490</v>
      </c>
      <c r="E322" s="109">
        <f t="shared" si="14"/>
        <v>1992</v>
      </c>
      <c r="G322" s="117" t="s">
        <v>303</v>
      </c>
    </row>
    <row r="323" spans="1:11" s="42" customFormat="1" x14ac:dyDescent="0.3">
      <c r="A323" s="39" t="s">
        <v>30</v>
      </c>
      <c r="B323" s="43">
        <v>9781108492478</v>
      </c>
      <c r="C323" s="44" t="s">
        <v>304</v>
      </c>
      <c r="D323" s="92">
        <v>2160</v>
      </c>
      <c r="E323" s="109">
        <f t="shared" si="14"/>
        <v>1728</v>
      </c>
      <c r="G323" s="117" t="s">
        <v>305</v>
      </c>
    </row>
    <row r="324" spans="1:11" s="42" customFormat="1" x14ac:dyDescent="0.3">
      <c r="A324" s="39" t="s">
        <v>30</v>
      </c>
      <c r="B324" s="43">
        <v>9781119532026</v>
      </c>
      <c r="C324" s="44" t="s">
        <v>975</v>
      </c>
      <c r="D324" s="92">
        <v>4040</v>
      </c>
      <c r="E324" s="109">
        <f t="shared" si="14"/>
        <v>3232</v>
      </c>
      <c r="G324" s="117" t="s">
        <v>976</v>
      </c>
    </row>
    <row r="325" spans="1:11" s="7" customFormat="1" x14ac:dyDescent="0.2">
      <c r="A325" s="6"/>
      <c r="B325" s="8"/>
      <c r="D325" s="97"/>
      <c r="E325" s="110"/>
      <c r="F325" s="6"/>
      <c r="G325" s="118"/>
    </row>
    <row r="326" spans="1:11" s="7" customFormat="1" x14ac:dyDescent="0.2">
      <c r="A326" s="119" t="s">
        <v>9</v>
      </c>
      <c r="B326" s="119"/>
      <c r="C326" s="119"/>
      <c r="D326" s="119"/>
      <c r="E326" s="119"/>
      <c r="F326" s="6"/>
      <c r="G326" s="118"/>
    </row>
    <row r="327" spans="1:11" s="42" customFormat="1" x14ac:dyDescent="0.3">
      <c r="A327" s="30" t="s">
        <v>635</v>
      </c>
      <c r="B327" s="13">
        <v>9781569908556</v>
      </c>
      <c r="C327" s="22" t="s">
        <v>672</v>
      </c>
      <c r="D327" s="89">
        <v>5100</v>
      </c>
      <c r="E327" s="111">
        <f t="shared" ref="E327:E364" si="15">0.8*D327</f>
        <v>4080</v>
      </c>
      <c r="F327" s="6"/>
      <c r="G327" s="118" t="s">
        <v>673</v>
      </c>
      <c r="H327" s="7"/>
      <c r="I327" s="7"/>
      <c r="J327" s="7"/>
      <c r="K327" s="7"/>
    </row>
    <row r="328" spans="1:11" s="42" customFormat="1" x14ac:dyDescent="0.3">
      <c r="A328" s="39" t="s">
        <v>635</v>
      </c>
      <c r="B328" s="40">
        <v>9781788018883</v>
      </c>
      <c r="C328" s="41" t="s">
        <v>306</v>
      </c>
      <c r="D328" s="91">
        <v>990</v>
      </c>
      <c r="E328" s="109">
        <f t="shared" si="15"/>
        <v>792</v>
      </c>
      <c r="G328" s="117" t="s">
        <v>307</v>
      </c>
    </row>
    <row r="329" spans="1:11" s="42" customFormat="1" x14ac:dyDescent="0.3">
      <c r="A329" s="39" t="s">
        <v>635</v>
      </c>
      <c r="B329" s="40">
        <v>9781839161766</v>
      </c>
      <c r="C329" s="41" t="s">
        <v>308</v>
      </c>
      <c r="D329" s="91">
        <v>5600</v>
      </c>
      <c r="E329" s="109">
        <f t="shared" si="15"/>
        <v>4480</v>
      </c>
      <c r="G329" s="117" t="s">
        <v>309</v>
      </c>
    </row>
    <row r="330" spans="1:11" s="55" customFormat="1" x14ac:dyDescent="0.3">
      <c r="A330" s="39" t="s">
        <v>30</v>
      </c>
      <c r="B330" s="40">
        <v>9780128205594</v>
      </c>
      <c r="C330" s="41" t="s">
        <v>310</v>
      </c>
      <c r="D330" s="91">
        <v>6460</v>
      </c>
      <c r="E330" s="109">
        <f t="shared" si="15"/>
        <v>5168</v>
      </c>
      <c r="F330" s="42"/>
      <c r="G330" s="117" t="s">
        <v>311</v>
      </c>
      <c r="H330" s="42"/>
      <c r="I330" s="42"/>
      <c r="J330" s="42"/>
      <c r="K330" s="42"/>
    </row>
    <row r="331" spans="1:11" s="55" customFormat="1" x14ac:dyDescent="0.3">
      <c r="A331" s="39" t="s">
        <v>30</v>
      </c>
      <c r="B331" s="40">
        <v>9789813340909</v>
      </c>
      <c r="C331" s="41" t="s">
        <v>312</v>
      </c>
      <c r="D331" s="91">
        <v>4800</v>
      </c>
      <c r="E331" s="109">
        <f t="shared" si="15"/>
        <v>3840</v>
      </c>
      <c r="F331" s="42"/>
      <c r="G331" s="117" t="s">
        <v>313</v>
      </c>
      <c r="H331" s="42"/>
      <c r="I331" s="42"/>
      <c r="J331" s="42"/>
      <c r="K331" s="42"/>
    </row>
    <row r="332" spans="1:11" s="42" customFormat="1" x14ac:dyDescent="0.3">
      <c r="A332" s="39" t="s">
        <v>30</v>
      </c>
      <c r="B332" s="40">
        <v>9780128228654</v>
      </c>
      <c r="C332" s="41" t="s">
        <v>314</v>
      </c>
      <c r="D332" s="91">
        <v>4460</v>
      </c>
      <c r="E332" s="109">
        <f t="shared" si="15"/>
        <v>3568</v>
      </c>
      <c r="G332" s="117" t="s">
        <v>315</v>
      </c>
    </row>
    <row r="333" spans="1:11" s="42" customFormat="1" x14ac:dyDescent="0.3">
      <c r="A333" s="30" t="s">
        <v>635</v>
      </c>
      <c r="B333" s="13">
        <v>9780128205129</v>
      </c>
      <c r="C333" s="22" t="s">
        <v>682</v>
      </c>
      <c r="D333" s="89">
        <v>8100</v>
      </c>
      <c r="E333" s="111">
        <f t="shared" si="15"/>
        <v>6480</v>
      </c>
      <c r="F333" s="6"/>
      <c r="G333" s="118" t="s">
        <v>683</v>
      </c>
      <c r="H333" s="7"/>
      <c r="I333" s="7"/>
      <c r="J333" s="7"/>
      <c r="K333" s="7"/>
    </row>
    <row r="334" spans="1:11" s="42" customFormat="1" x14ac:dyDescent="0.3">
      <c r="A334" s="30" t="s">
        <v>635</v>
      </c>
      <c r="B334" s="13">
        <v>9780367687557</v>
      </c>
      <c r="C334" s="22" t="s">
        <v>680</v>
      </c>
      <c r="D334" s="89">
        <v>3980</v>
      </c>
      <c r="E334" s="111">
        <f t="shared" si="15"/>
        <v>3184</v>
      </c>
      <c r="F334" s="6"/>
      <c r="G334" s="118" t="s">
        <v>681</v>
      </c>
      <c r="H334" s="7"/>
      <c r="I334" s="7"/>
      <c r="J334" s="7"/>
      <c r="K334" s="7"/>
    </row>
    <row r="335" spans="1:11" s="42" customFormat="1" x14ac:dyDescent="0.3">
      <c r="A335" s="30" t="s">
        <v>635</v>
      </c>
      <c r="B335" s="13">
        <v>9783030289850</v>
      </c>
      <c r="C335" s="22" t="s">
        <v>678</v>
      </c>
      <c r="D335" s="89">
        <v>2260</v>
      </c>
      <c r="E335" s="111">
        <f t="shared" si="15"/>
        <v>1808</v>
      </c>
      <c r="F335" s="6"/>
      <c r="G335" s="118" t="s">
        <v>679</v>
      </c>
      <c r="H335" s="7"/>
      <c r="I335" s="7"/>
      <c r="J335" s="7"/>
      <c r="K335" s="7"/>
    </row>
    <row r="336" spans="1:11" s="7" customFormat="1" ht="16.5" customHeight="1" x14ac:dyDescent="0.2">
      <c r="A336" s="30" t="s">
        <v>635</v>
      </c>
      <c r="B336" s="13">
        <v>9780128190050</v>
      </c>
      <c r="C336" s="22" t="s">
        <v>684</v>
      </c>
      <c r="D336" s="89">
        <v>9200</v>
      </c>
      <c r="E336" s="111">
        <f t="shared" si="15"/>
        <v>7360</v>
      </c>
      <c r="F336" s="6"/>
      <c r="G336" s="118" t="s">
        <v>685</v>
      </c>
    </row>
    <row r="337" spans="1:11" s="7" customFormat="1" ht="16.5" customHeight="1" x14ac:dyDescent="0.3">
      <c r="A337" s="30" t="s">
        <v>635</v>
      </c>
      <c r="B337" s="15">
        <v>9781569908259</v>
      </c>
      <c r="C337" s="23" t="s">
        <v>703</v>
      </c>
      <c r="D337" s="89">
        <v>4250</v>
      </c>
      <c r="E337" s="111">
        <f t="shared" si="15"/>
        <v>3400</v>
      </c>
      <c r="F337" s="6"/>
      <c r="G337" s="118" t="s">
        <v>702</v>
      </c>
    </row>
    <row r="338" spans="1:11" s="7" customFormat="1" ht="16.5" customHeight="1" x14ac:dyDescent="0.3">
      <c r="A338" s="30" t="s">
        <v>30</v>
      </c>
      <c r="B338" s="15">
        <v>9780367673475</v>
      </c>
      <c r="C338" s="23" t="s">
        <v>986</v>
      </c>
      <c r="D338" s="89">
        <v>3980</v>
      </c>
      <c r="E338" s="111">
        <f t="shared" si="15"/>
        <v>3184</v>
      </c>
      <c r="F338" s="6"/>
      <c r="G338" s="118" t="s">
        <v>985</v>
      </c>
    </row>
    <row r="339" spans="1:11" s="7" customFormat="1" ht="16.5" customHeight="1" x14ac:dyDescent="0.2">
      <c r="A339" s="30" t="s">
        <v>635</v>
      </c>
      <c r="B339" s="13">
        <v>9780128210901</v>
      </c>
      <c r="C339" s="22" t="s">
        <v>688</v>
      </c>
      <c r="D339" s="89">
        <v>8100</v>
      </c>
      <c r="E339" s="111">
        <f t="shared" si="15"/>
        <v>6480</v>
      </c>
      <c r="F339" s="6"/>
      <c r="G339" s="118" t="s">
        <v>689</v>
      </c>
    </row>
    <row r="340" spans="1:11" s="7" customFormat="1" ht="16.5" customHeight="1" x14ac:dyDescent="0.3">
      <c r="A340" s="39" t="s">
        <v>30</v>
      </c>
      <c r="B340" s="40">
        <v>9780128240908</v>
      </c>
      <c r="C340" s="41" t="s">
        <v>316</v>
      </c>
      <c r="D340" s="91">
        <v>4860</v>
      </c>
      <c r="E340" s="109">
        <f t="shared" si="15"/>
        <v>3888</v>
      </c>
      <c r="F340" s="42"/>
      <c r="G340" s="117" t="s">
        <v>317</v>
      </c>
      <c r="H340" s="42"/>
      <c r="I340" s="42"/>
      <c r="J340" s="42"/>
      <c r="K340" s="42"/>
    </row>
    <row r="341" spans="1:11" s="7" customFormat="1" ht="16.5" customHeight="1" x14ac:dyDescent="0.3">
      <c r="A341" s="39" t="s">
        <v>635</v>
      </c>
      <c r="B341" s="56">
        <v>9789811613227</v>
      </c>
      <c r="C341" s="57" t="s">
        <v>320</v>
      </c>
      <c r="D341" s="95">
        <v>4240</v>
      </c>
      <c r="E341" s="109">
        <f t="shared" si="15"/>
        <v>3392</v>
      </c>
      <c r="F341" s="42"/>
      <c r="G341" s="117" t="s">
        <v>321</v>
      </c>
      <c r="H341" s="42"/>
      <c r="I341" s="42"/>
      <c r="J341" s="42"/>
      <c r="K341" s="42"/>
    </row>
    <row r="342" spans="1:11" s="7" customFormat="1" ht="16.5" customHeight="1" x14ac:dyDescent="0.3">
      <c r="A342" s="39" t="s">
        <v>30</v>
      </c>
      <c r="B342" s="56">
        <v>9781108958011</v>
      </c>
      <c r="C342" s="57" t="s">
        <v>322</v>
      </c>
      <c r="D342" s="95">
        <v>500</v>
      </c>
      <c r="E342" s="109">
        <f t="shared" si="15"/>
        <v>400</v>
      </c>
      <c r="F342" s="42"/>
      <c r="G342" s="117" t="s">
        <v>323</v>
      </c>
      <c r="H342" s="42"/>
      <c r="I342" s="42"/>
      <c r="J342" s="42"/>
      <c r="K342" s="42"/>
    </row>
    <row r="343" spans="1:11" s="7" customFormat="1" ht="16.5" customHeight="1" x14ac:dyDescent="0.3">
      <c r="A343" s="39" t="s">
        <v>30</v>
      </c>
      <c r="B343" s="36">
        <v>9783030576110</v>
      </c>
      <c r="C343" s="48" t="s">
        <v>324</v>
      </c>
      <c r="D343" s="99">
        <v>1130</v>
      </c>
      <c r="E343" s="109">
        <f t="shared" si="15"/>
        <v>904</v>
      </c>
      <c r="F343" s="55"/>
      <c r="G343" s="117" t="s">
        <v>325</v>
      </c>
      <c r="H343" s="42"/>
      <c r="I343" s="42"/>
      <c r="J343" s="42"/>
      <c r="K343" s="42"/>
    </row>
    <row r="344" spans="1:11" s="7" customFormat="1" ht="16.5" customHeight="1" x14ac:dyDescent="0.3">
      <c r="A344" s="39" t="s">
        <v>30</v>
      </c>
      <c r="B344" s="56">
        <v>9780128194188</v>
      </c>
      <c r="C344" s="57" t="s">
        <v>326</v>
      </c>
      <c r="D344" s="95">
        <v>4360</v>
      </c>
      <c r="E344" s="109">
        <f t="shared" si="15"/>
        <v>3488</v>
      </c>
      <c r="F344" s="42"/>
      <c r="G344" s="128" t="s">
        <v>327</v>
      </c>
      <c r="H344" s="55"/>
      <c r="I344" s="42"/>
      <c r="J344" s="42"/>
      <c r="K344" s="42"/>
    </row>
    <row r="345" spans="1:11" s="7" customFormat="1" ht="16.5" customHeight="1" x14ac:dyDescent="0.3">
      <c r="A345" s="39" t="s">
        <v>30</v>
      </c>
      <c r="B345" s="40">
        <v>9780367535506</v>
      </c>
      <c r="C345" s="41" t="s">
        <v>328</v>
      </c>
      <c r="D345" s="91">
        <v>1500</v>
      </c>
      <c r="E345" s="109">
        <f t="shared" si="15"/>
        <v>1200</v>
      </c>
      <c r="F345" s="42"/>
      <c r="G345" s="117" t="s">
        <v>329</v>
      </c>
      <c r="H345" s="42"/>
      <c r="I345" s="42"/>
      <c r="J345" s="42"/>
      <c r="K345" s="42"/>
    </row>
    <row r="346" spans="1:11" s="7" customFormat="1" ht="16.5" customHeight="1" x14ac:dyDescent="0.3">
      <c r="A346" s="39" t="s">
        <v>30</v>
      </c>
      <c r="B346" s="40">
        <v>9781771888677</v>
      </c>
      <c r="C346" s="41" t="s">
        <v>330</v>
      </c>
      <c r="D346" s="91">
        <v>4300</v>
      </c>
      <c r="E346" s="109">
        <f t="shared" si="15"/>
        <v>3440</v>
      </c>
      <c r="F346" s="42"/>
      <c r="G346" s="128" t="s">
        <v>331</v>
      </c>
      <c r="H346" s="55"/>
      <c r="I346" s="42"/>
      <c r="J346" s="42"/>
      <c r="K346" s="42"/>
    </row>
    <row r="347" spans="1:11" s="7" customFormat="1" ht="16.5" customHeight="1" x14ac:dyDescent="0.3">
      <c r="A347" s="39" t="s">
        <v>30</v>
      </c>
      <c r="B347" s="36">
        <v>9781771889742</v>
      </c>
      <c r="C347" s="48" t="s">
        <v>332</v>
      </c>
      <c r="D347" s="94">
        <v>4600</v>
      </c>
      <c r="E347" s="109">
        <f t="shared" si="15"/>
        <v>3680</v>
      </c>
      <c r="F347" s="42"/>
      <c r="G347" s="117" t="s">
        <v>333</v>
      </c>
      <c r="H347" s="42"/>
      <c r="I347" s="42"/>
      <c r="J347" s="42"/>
      <c r="K347" s="42"/>
    </row>
    <row r="348" spans="1:11" s="7" customFormat="1" ht="16.5" customHeight="1" x14ac:dyDescent="0.3">
      <c r="A348" s="39" t="s">
        <v>30</v>
      </c>
      <c r="B348" s="47">
        <v>9783030679996</v>
      </c>
      <c r="C348" s="48" t="s">
        <v>334</v>
      </c>
      <c r="D348" s="99">
        <v>4800</v>
      </c>
      <c r="E348" s="109">
        <f t="shared" si="15"/>
        <v>3840</v>
      </c>
      <c r="F348" s="55"/>
      <c r="G348" s="117" t="s">
        <v>335</v>
      </c>
      <c r="H348" s="42"/>
      <c r="I348" s="42"/>
      <c r="J348" s="42"/>
      <c r="K348" s="42"/>
    </row>
    <row r="349" spans="1:11" s="7" customFormat="1" ht="16.5" customHeight="1" x14ac:dyDescent="0.3">
      <c r="A349" s="39" t="s">
        <v>30</v>
      </c>
      <c r="B349" s="40">
        <v>9780128186428</v>
      </c>
      <c r="C349" s="41" t="s">
        <v>336</v>
      </c>
      <c r="D349" s="91">
        <v>5160</v>
      </c>
      <c r="E349" s="109">
        <f t="shared" si="15"/>
        <v>4128</v>
      </c>
      <c r="F349" s="42"/>
      <c r="G349" s="117" t="s">
        <v>337</v>
      </c>
      <c r="H349" s="42"/>
      <c r="I349" s="42"/>
      <c r="J349" s="42"/>
      <c r="K349" s="42"/>
    </row>
    <row r="350" spans="1:11" s="7" customFormat="1" ht="16.5" customHeight="1" x14ac:dyDescent="0.3">
      <c r="A350" s="39" t="s">
        <v>30</v>
      </c>
      <c r="B350" s="40">
        <v>9780128206379</v>
      </c>
      <c r="C350" s="41" t="s">
        <v>338</v>
      </c>
      <c r="D350" s="91">
        <v>5160</v>
      </c>
      <c r="E350" s="109">
        <f t="shared" si="15"/>
        <v>4128</v>
      </c>
      <c r="F350" s="42"/>
      <c r="G350" s="117" t="s">
        <v>339</v>
      </c>
      <c r="H350" s="42"/>
      <c r="I350" s="42"/>
      <c r="J350" s="42"/>
      <c r="K350" s="42"/>
    </row>
    <row r="351" spans="1:11" s="7" customFormat="1" ht="16.5" customHeight="1" x14ac:dyDescent="0.3">
      <c r="A351" s="39" t="s">
        <v>30</v>
      </c>
      <c r="B351" s="40">
        <v>9783030696016</v>
      </c>
      <c r="C351" s="41" t="s">
        <v>340</v>
      </c>
      <c r="D351" s="91">
        <v>4250</v>
      </c>
      <c r="E351" s="109">
        <f t="shared" si="15"/>
        <v>3400</v>
      </c>
      <c r="F351" s="42"/>
      <c r="G351" s="117" t="s">
        <v>341</v>
      </c>
      <c r="H351" s="42"/>
      <c r="I351" s="42"/>
      <c r="J351" s="42"/>
      <c r="K351" s="42"/>
    </row>
    <row r="352" spans="1:11" s="7" customFormat="1" ht="16.5" customHeight="1" x14ac:dyDescent="0.3">
      <c r="A352" s="30" t="s">
        <v>30</v>
      </c>
      <c r="B352" s="17">
        <v>9780198830269</v>
      </c>
      <c r="C352" s="23" t="s">
        <v>981</v>
      </c>
      <c r="D352" s="89">
        <v>1160</v>
      </c>
      <c r="E352" s="111">
        <f t="shared" si="15"/>
        <v>928</v>
      </c>
      <c r="F352" s="6"/>
      <c r="G352" s="118" t="s">
        <v>982</v>
      </c>
    </row>
    <row r="353" spans="1:11" s="7" customFormat="1" ht="16.5" customHeight="1" x14ac:dyDescent="0.3">
      <c r="A353" s="39" t="s">
        <v>30</v>
      </c>
      <c r="B353" s="40">
        <v>9780367625191</v>
      </c>
      <c r="C353" s="41" t="s">
        <v>342</v>
      </c>
      <c r="D353" s="91">
        <v>990</v>
      </c>
      <c r="E353" s="109">
        <f t="shared" si="15"/>
        <v>792</v>
      </c>
      <c r="F353" s="42"/>
      <c r="G353" s="117" t="s">
        <v>343</v>
      </c>
      <c r="H353" s="42"/>
      <c r="I353" s="55"/>
      <c r="J353" s="55"/>
      <c r="K353" s="55"/>
    </row>
    <row r="354" spans="1:11" s="7" customFormat="1" ht="16.5" customHeight="1" x14ac:dyDescent="0.2">
      <c r="A354" s="30" t="s">
        <v>30</v>
      </c>
      <c r="B354" s="17">
        <v>9781771889278</v>
      </c>
      <c r="C354" s="22" t="s">
        <v>979</v>
      </c>
      <c r="D354" s="89">
        <v>4340</v>
      </c>
      <c r="E354" s="111">
        <f t="shared" si="15"/>
        <v>3472</v>
      </c>
      <c r="F354" s="6"/>
      <c r="G354" s="118" t="s">
        <v>980</v>
      </c>
    </row>
    <row r="355" spans="1:11" s="7" customFormat="1" ht="16.5" customHeight="1" x14ac:dyDescent="0.2">
      <c r="A355" s="30" t="s">
        <v>635</v>
      </c>
      <c r="B355" s="13">
        <v>9783030718947</v>
      </c>
      <c r="C355" s="22" t="s">
        <v>694</v>
      </c>
      <c r="D355" s="89">
        <v>4520</v>
      </c>
      <c r="E355" s="111">
        <f t="shared" si="15"/>
        <v>3616</v>
      </c>
      <c r="F355" s="6"/>
      <c r="G355" s="118" t="s">
        <v>695</v>
      </c>
    </row>
    <row r="356" spans="1:11" s="7" customFormat="1" ht="16.5" customHeight="1" x14ac:dyDescent="0.3">
      <c r="A356" s="30" t="s">
        <v>635</v>
      </c>
      <c r="B356" s="15">
        <v>9789811221460</v>
      </c>
      <c r="C356" s="23" t="s">
        <v>823</v>
      </c>
      <c r="D356" s="89">
        <v>2820</v>
      </c>
      <c r="E356" s="111">
        <f t="shared" si="15"/>
        <v>2256</v>
      </c>
      <c r="F356" s="6"/>
      <c r="G356" s="118" t="s">
        <v>824</v>
      </c>
    </row>
    <row r="357" spans="1:11" s="7" customFormat="1" ht="16.5" customHeight="1" x14ac:dyDescent="0.3">
      <c r="A357" s="39" t="s">
        <v>30</v>
      </c>
      <c r="B357" s="47">
        <v>9789813349421</v>
      </c>
      <c r="C357" s="61" t="s">
        <v>344</v>
      </c>
      <c r="D357" s="94">
        <v>4800</v>
      </c>
      <c r="E357" s="109">
        <f t="shared" si="15"/>
        <v>3840</v>
      </c>
      <c r="F357" s="42"/>
      <c r="G357" s="117" t="s">
        <v>345</v>
      </c>
      <c r="H357" s="42"/>
      <c r="I357" s="55"/>
      <c r="J357" s="55"/>
      <c r="K357" s="55"/>
    </row>
    <row r="358" spans="1:11" s="7" customFormat="1" ht="16.5" customHeight="1" x14ac:dyDescent="0.3">
      <c r="A358" s="39" t="s">
        <v>30</v>
      </c>
      <c r="B358" s="56">
        <v>9780521873253</v>
      </c>
      <c r="C358" s="57" t="s">
        <v>346</v>
      </c>
      <c r="D358" s="95">
        <v>2330</v>
      </c>
      <c r="E358" s="109">
        <f t="shared" si="15"/>
        <v>1864</v>
      </c>
      <c r="F358" s="42"/>
      <c r="G358" s="117" t="s">
        <v>347</v>
      </c>
      <c r="H358" s="42"/>
      <c r="I358" s="42"/>
      <c r="J358" s="42"/>
      <c r="K358" s="42"/>
    </row>
    <row r="359" spans="1:11" s="7" customFormat="1" ht="16.5" customHeight="1" x14ac:dyDescent="0.3">
      <c r="A359" s="30" t="s">
        <v>30</v>
      </c>
      <c r="B359" s="15">
        <v>9781138196308</v>
      </c>
      <c r="C359" s="23" t="s">
        <v>983</v>
      </c>
      <c r="D359" s="89">
        <v>4200</v>
      </c>
      <c r="E359" s="111">
        <f t="shared" si="15"/>
        <v>3360</v>
      </c>
      <c r="F359" s="6"/>
      <c r="G359" s="118" t="s">
        <v>984</v>
      </c>
    </row>
    <row r="360" spans="1:11" s="7" customFormat="1" ht="16.5" customHeight="1" x14ac:dyDescent="0.3">
      <c r="A360" s="30" t="s">
        <v>635</v>
      </c>
      <c r="B360" s="15">
        <v>9783030596668</v>
      </c>
      <c r="C360" s="23" t="s">
        <v>825</v>
      </c>
      <c r="D360" s="89">
        <v>4250</v>
      </c>
      <c r="E360" s="111">
        <f t="shared" si="15"/>
        <v>3400</v>
      </c>
      <c r="F360" s="6"/>
      <c r="G360" s="118" t="s">
        <v>826</v>
      </c>
    </row>
    <row r="361" spans="1:11" s="7" customFormat="1" ht="16.5" customHeight="1" x14ac:dyDescent="0.3">
      <c r="A361" s="39" t="s">
        <v>30</v>
      </c>
      <c r="B361" s="40">
        <v>9789813349179</v>
      </c>
      <c r="C361" s="41" t="s">
        <v>348</v>
      </c>
      <c r="D361" s="91">
        <v>3970</v>
      </c>
      <c r="E361" s="109">
        <f t="shared" si="15"/>
        <v>3176</v>
      </c>
      <c r="F361" s="42"/>
      <c r="G361" s="117" t="s">
        <v>349</v>
      </c>
      <c r="H361" s="42"/>
      <c r="I361" s="42"/>
      <c r="J361" s="42"/>
      <c r="K361" s="42"/>
    </row>
    <row r="362" spans="1:11" s="7" customFormat="1" ht="16.5" customHeight="1" x14ac:dyDescent="0.3">
      <c r="A362" s="39" t="s">
        <v>30</v>
      </c>
      <c r="B362" s="40">
        <v>9780367644956</v>
      </c>
      <c r="C362" s="41" t="s">
        <v>350</v>
      </c>
      <c r="D362" s="91">
        <v>2980</v>
      </c>
      <c r="E362" s="109">
        <f t="shared" si="15"/>
        <v>2384</v>
      </c>
      <c r="F362" s="42"/>
      <c r="G362" s="117" t="s">
        <v>351</v>
      </c>
      <c r="H362" s="42"/>
      <c r="I362" s="42"/>
      <c r="J362" s="42"/>
      <c r="K362" s="42"/>
    </row>
    <row r="363" spans="1:11" s="7" customFormat="1" x14ac:dyDescent="0.3">
      <c r="A363" s="39" t="s">
        <v>635</v>
      </c>
      <c r="B363" s="47">
        <v>9781108837897</v>
      </c>
      <c r="C363" s="61" t="s">
        <v>352</v>
      </c>
      <c r="D363" s="94">
        <v>2980</v>
      </c>
      <c r="E363" s="109">
        <f t="shared" si="15"/>
        <v>2384</v>
      </c>
      <c r="F363" s="42"/>
      <c r="G363" s="117" t="s">
        <v>353</v>
      </c>
      <c r="H363" s="42"/>
      <c r="I363" s="42"/>
      <c r="J363" s="42"/>
      <c r="K363" s="42"/>
    </row>
    <row r="364" spans="1:11" s="7" customFormat="1" ht="16.5" customHeight="1" x14ac:dyDescent="0.2">
      <c r="A364" s="30" t="s">
        <v>30</v>
      </c>
      <c r="B364" s="36">
        <v>9781138491779</v>
      </c>
      <c r="C364" s="22" t="s">
        <v>977</v>
      </c>
      <c r="D364" s="89">
        <v>5140</v>
      </c>
      <c r="E364" s="111">
        <f t="shared" si="15"/>
        <v>4112</v>
      </c>
      <c r="F364" s="6"/>
      <c r="G364" s="118" t="s">
        <v>978</v>
      </c>
    </row>
    <row r="365" spans="1:11" s="7" customFormat="1" x14ac:dyDescent="0.2">
      <c r="A365" s="6"/>
      <c r="B365" s="8"/>
      <c r="D365" s="97"/>
      <c r="E365" s="110"/>
      <c r="F365" s="6"/>
      <c r="G365" s="118"/>
    </row>
    <row r="366" spans="1:11" s="7" customFormat="1" x14ac:dyDescent="0.2">
      <c r="A366" s="119" t="s">
        <v>10</v>
      </c>
      <c r="B366" s="119"/>
      <c r="C366" s="119"/>
      <c r="D366" s="119"/>
      <c r="E366" s="119"/>
      <c r="F366" s="6"/>
      <c r="G366" s="118"/>
    </row>
    <row r="367" spans="1:11" s="42" customFormat="1" x14ac:dyDescent="0.3">
      <c r="A367" s="39" t="s">
        <v>30</v>
      </c>
      <c r="B367" s="40">
        <v>9789811239304</v>
      </c>
      <c r="C367" s="62" t="s">
        <v>360</v>
      </c>
      <c r="D367" s="91">
        <v>1660</v>
      </c>
      <c r="E367" s="109">
        <f t="shared" ref="E367:E386" si="16">0.8*D367</f>
        <v>1328</v>
      </c>
      <c r="G367" s="117" t="s">
        <v>361</v>
      </c>
    </row>
    <row r="368" spans="1:11" s="42" customFormat="1" x14ac:dyDescent="0.3">
      <c r="A368" s="39" t="s">
        <v>635</v>
      </c>
      <c r="B368" s="40">
        <v>9781009001625</v>
      </c>
      <c r="C368" s="41" t="s">
        <v>821</v>
      </c>
      <c r="D368" s="91">
        <v>1160</v>
      </c>
      <c r="E368" s="109">
        <f t="shared" si="16"/>
        <v>928</v>
      </c>
      <c r="G368" s="117" t="s">
        <v>822</v>
      </c>
    </row>
    <row r="369" spans="1:11" s="42" customFormat="1" x14ac:dyDescent="0.3">
      <c r="A369" s="39" t="s">
        <v>30</v>
      </c>
      <c r="B369" s="40">
        <v>9780367076269</v>
      </c>
      <c r="C369" s="41" t="s">
        <v>362</v>
      </c>
      <c r="D369" s="91">
        <v>4320</v>
      </c>
      <c r="E369" s="109">
        <f t="shared" si="16"/>
        <v>3456</v>
      </c>
      <c r="G369" s="117" t="s">
        <v>363</v>
      </c>
    </row>
    <row r="370" spans="1:11" s="42" customFormat="1" x14ac:dyDescent="0.3">
      <c r="A370" s="39" t="s">
        <v>30</v>
      </c>
      <c r="B370" s="40">
        <v>9780367561062</v>
      </c>
      <c r="C370" s="41" t="s">
        <v>364</v>
      </c>
      <c r="D370" s="91">
        <v>2980</v>
      </c>
      <c r="E370" s="109">
        <f t="shared" si="16"/>
        <v>2384</v>
      </c>
      <c r="G370" s="117" t="s">
        <v>365</v>
      </c>
    </row>
    <row r="371" spans="1:11" s="42" customFormat="1" x14ac:dyDescent="0.3">
      <c r="A371" s="39" t="s">
        <v>635</v>
      </c>
      <c r="B371" s="40">
        <v>9781119549802</v>
      </c>
      <c r="C371" s="41" t="s">
        <v>730</v>
      </c>
      <c r="D371" s="91">
        <v>2770</v>
      </c>
      <c r="E371" s="109">
        <f t="shared" si="16"/>
        <v>2216</v>
      </c>
      <c r="G371" s="117" t="s">
        <v>731</v>
      </c>
    </row>
    <row r="372" spans="1:11" s="42" customFormat="1" x14ac:dyDescent="0.3">
      <c r="A372" s="39" t="s">
        <v>635</v>
      </c>
      <c r="B372" s="40">
        <v>9789811229343</v>
      </c>
      <c r="C372" s="41" t="s">
        <v>819</v>
      </c>
      <c r="D372" s="91">
        <v>1990</v>
      </c>
      <c r="E372" s="109">
        <f t="shared" si="16"/>
        <v>1592</v>
      </c>
      <c r="G372" s="117" t="s">
        <v>820</v>
      </c>
    </row>
    <row r="373" spans="1:11" s="42" customFormat="1" x14ac:dyDescent="0.3">
      <c r="A373" s="39" t="s">
        <v>30</v>
      </c>
      <c r="B373" s="40">
        <v>9781108497091</v>
      </c>
      <c r="C373" s="41" t="s">
        <v>366</v>
      </c>
      <c r="D373" s="91">
        <v>2330</v>
      </c>
      <c r="E373" s="109">
        <f t="shared" si="16"/>
        <v>1864</v>
      </c>
      <c r="G373" s="117" t="s">
        <v>367</v>
      </c>
    </row>
    <row r="374" spans="1:11" s="42" customFormat="1" x14ac:dyDescent="0.3">
      <c r="A374" s="39" t="s">
        <v>30</v>
      </c>
      <c r="B374" s="40">
        <v>9780815359838</v>
      </c>
      <c r="C374" s="41" t="s">
        <v>368</v>
      </c>
      <c r="D374" s="91">
        <v>2490</v>
      </c>
      <c r="E374" s="109">
        <f t="shared" si="16"/>
        <v>1992</v>
      </c>
      <c r="G374" s="117" t="s">
        <v>369</v>
      </c>
    </row>
    <row r="375" spans="1:11" s="42" customFormat="1" x14ac:dyDescent="0.3">
      <c r="A375" s="39" t="s">
        <v>635</v>
      </c>
      <c r="B375" s="40">
        <v>9781108495790</v>
      </c>
      <c r="C375" s="41" t="s">
        <v>813</v>
      </c>
      <c r="D375" s="91">
        <v>1490</v>
      </c>
      <c r="E375" s="109">
        <f t="shared" si="16"/>
        <v>1192</v>
      </c>
      <c r="G375" s="117" t="s">
        <v>814</v>
      </c>
    </row>
    <row r="376" spans="1:11" s="42" customFormat="1" x14ac:dyDescent="0.3">
      <c r="A376" s="39" t="s">
        <v>30</v>
      </c>
      <c r="B376" s="40">
        <v>9789811247835</v>
      </c>
      <c r="C376" s="41" t="s">
        <v>370</v>
      </c>
      <c r="D376" s="91">
        <v>990</v>
      </c>
      <c r="E376" s="109">
        <f t="shared" si="16"/>
        <v>792</v>
      </c>
      <c r="G376" s="117" t="s">
        <v>371</v>
      </c>
    </row>
    <row r="377" spans="1:11" s="42" customFormat="1" x14ac:dyDescent="0.3">
      <c r="A377" s="39" t="s">
        <v>635</v>
      </c>
      <c r="B377" s="40">
        <v>9781108476041</v>
      </c>
      <c r="C377" s="41" t="s">
        <v>815</v>
      </c>
      <c r="D377" s="91">
        <v>2820</v>
      </c>
      <c r="E377" s="109">
        <f t="shared" si="16"/>
        <v>2256</v>
      </c>
      <c r="G377" s="117" t="s">
        <v>816</v>
      </c>
    </row>
    <row r="378" spans="1:11" s="42" customFormat="1" x14ac:dyDescent="0.3">
      <c r="A378" s="30" t="s">
        <v>30</v>
      </c>
      <c r="B378" s="13">
        <v>9780367716226</v>
      </c>
      <c r="C378" s="22" t="s">
        <v>989</v>
      </c>
      <c r="D378" s="89">
        <v>2290</v>
      </c>
      <c r="E378" s="111">
        <f t="shared" si="16"/>
        <v>1832</v>
      </c>
      <c r="F378" s="6"/>
      <c r="G378" s="118" t="s">
        <v>990</v>
      </c>
      <c r="H378" s="7"/>
      <c r="I378" s="7"/>
      <c r="J378" s="7"/>
      <c r="K378" s="7"/>
    </row>
    <row r="379" spans="1:11" s="42" customFormat="1" x14ac:dyDescent="0.3">
      <c r="A379" s="39" t="s">
        <v>635</v>
      </c>
      <c r="B379" s="40">
        <v>9783030458010</v>
      </c>
      <c r="C379" s="41" t="s">
        <v>734</v>
      </c>
      <c r="D379" s="91">
        <v>1700</v>
      </c>
      <c r="E379" s="109">
        <f t="shared" si="16"/>
        <v>1360</v>
      </c>
      <c r="G379" s="117" t="s">
        <v>735</v>
      </c>
    </row>
    <row r="380" spans="1:11" s="42" customFormat="1" x14ac:dyDescent="0.3">
      <c r="A380" s="39" t="s">
        <v>30</v>
      </c>
      <c r="B380" s="40">
        <v>9781119604426</v>
      </c>
      <c r="C380" s="41" t="s">
        <v>372</v>
      </c>
      <c r="D380" s="91">
        <v>1980</v>
      </c>
      <c r="E380" s="109">
        <f t="shared" si="16"/>
        <v>1584</v>
      </c>
      <c r="G380" s="117" t="s">
        <v>373</v>
      </c>
    </row>
    <row r="381" spans="1:11" s="42" customFormat="1" x14ac:dyDescent="0.3">
      <c r="A381" s="39" t="s">
        <v>30</v>
      </c>
      <c r="B381" s="40">
        <v>9781138390485</v>
      </c>
      <c r="C381" s="41" t="s">
        <v>374</v>
      </c>
      <c r="D381" s="91">
        <v>3320</v>
      </c>
      <c r="E381" s="109">
        <f t="shared" si="16"/>
        <v>2656</v>
      </c>
      <c r="G381" s="117" t="s">
        <v>375</v>
      </c>
    </row>
    <row r="382" spans="1:11" s="42" customFormat="1" x14ac:dyDescent="0.3">
      <c r="A382" s="39" t="s">
        <v>30</v>
      </c>
      <c r="B382" s="56">
        <v>9783662632055</v>
      </c>
      <c r="C382" s="63" t="s">
        <v>376</v>
      </c>
      <c r="D382" s="95">
        <v>3970</v>
      </c>
      <c r="E382" s="109">
        <f t="shared" si="16"/>
        <v>3176</v>
      </c>
      <c r="G382" s="117" t="s">
        <v>377</v>
      </c>
    </row>
    <row r="383" spans="1:11" s="42" customFormat="1" x14ac:dyDescent="0.3">
      <c r="A383" s="39" t="s">
        <v>30</v>
      </c>
      <c r="B383" s="47">
        <v>9781771889223</v>
      </c>
      <c r="C383" s="61" t="s">
        <v>378</v>
      </c>
      <c r="D383" s="94">
        <v>4360</v>
      </c>
      <c r="E383" s="109">
        <f t="shared" si="16"/>
        <v>3488</v>
      </c>
      <c r="G383" s="117" t="s">
        <v>379</v>
      </c>
    </row>
    <row r="384" spans="1:11" s="42" customFormat="1" x14ac:dyDescent="0.3">
      <c r="A384" s="39" t="s">
        <v>30</v>
      </c>
      <c r="B384" s="40">
        <v>9783030499945</v>
      </c>
      <c r="C384" s="41" t="s">
        <v>380</v>
      </c>
      <c r="D384" s="91">
        <v>1420</v>
      </c>
      <c r="E384" s="109">
        <f t="shared" si="16"/>
        <v>1136</v>
      </c>
      <c r="G384" s="117" t="s">
        <v>381</v>
      </c>
    </row>
    <row r="385" spans="1:11" s="42" customFormat="1" x14ac:dyDescent="0.3">
      <c r="A385" s="39" t="s">
        <v>635</v>
      </c>
      <c r="B385" s="40">
        <v>9781316606216</v>
      </c>
      <c r="C385" s="41" t="s">
        <v>817</v>
      </c>
      <c r="D385" s="91">
        <v>1490</v>
      </c>
      <c r="E385" s="109">
        <f t="shared" si="16"/>
        <v>1192</v>
      </c>
      <c r="G385" s="117" t="s">
        <v>818</v>
      </c>
    </row>
    <row r="386" spans="1:11" s="7" customFormat="1" ht="16.5" customHeight="1" x14ac:dyDescent="0.3">
      <c r="A386" s="39" t="s">
        <v>30</v>
      </c>
      <c r="B386" s="40">
        <v>9780367685997</v>
      </c>
      <c r="C386" s="41" t="s">
        <v>987</v>
      </c>
      <c r="D386" s="91">
        <v>3320</v>
      </c>
      <c r="E386" s="109">
        <f t="shared" si="16"/>
        <v>2656</v>
      </c>
      <c r="F386" s="42"/>
      <c r="G386" s="117" t="s">
        <v>988</v>
      </c>
      <c r="H386" s="42"/>
      <c r="I386" s="42"/>
      <c r="J386" s="42"/>
      <c r="K386" s="42"/>
    </row>
    <row r="387" spans="1:11" s="7" customFormat="1" x14ac:dyDescent="0.2">
      <c r="A387" s="6"/>
      <c r="B387" s="8"/>
      <c r="D387" s="97"/>
      <c r="E387" s="110"/>
      <c r="F387" s="6"/>
      <c r="G387" s="118"/>
    </row>
    <row r="388" spans="1:11" s="7" customFormat="1" x14ac:dyDescent="0.2">
      <c r="A388" s="119" t="s">
        <v>11</v>
      </c>
      <c r="B388" s="119"/>
      <c r="C388" s="119"/>
      <c r="D388" s="119"/>
      <c r="E388" s="119"/>
      <c r="F388" s="6"/>
      <c r="G388" s="118"/>
    </row>
    <row r="389" spans="1:11" s="42" customFormat="1" x14ac:dyDescent="0.3">
      <c r="A389" s="39" t="s">
        <v>635</v>
      </c>
      <c r="B389" s="40">
        <v>9783030450915</v>
      </c>
      <c r="C389" s="41" t="s">
        <v>670</v>
      </c>
      <c r="D389" s="91">
        <v>1700</v>
      </c>
      <c r="E389" s="109">
        <f t="shared" ref="E389:E418" si="17">0.8*D389</f>
        <v>1360</v>
      </c>
      <c r="G389" s="117" t="s">
        <v>671</v>
      </c>
    </row>
    <row r="390" spans="1:11" s="42" customFormat="1" x14ac:dyDescent="0.3">
      <c r="A390" s="39" t="s">
        <v>30</v>
      </c>
      <c r="B390" s="40">
        <v>9783030561260</v>
      </c>
      <c r="C390" s="41" t="s">
        <v>382</v>
      </c>
      <c r="D390" s="91">
        <v>2550</v>
      </c>
      <c r="E390" s="109">
        <f t="shared" si="17"/>
        <v>2040</v>
      </c>
      <c r="G390" s="117" t="s">
        <v>383</v>
      </c>
    </row>
    <row r="391" spans="1:11" s="42" customFormat="1" x14ac:dyDescent="0.3">
      <c r="A391" s="39" t="s">
        <v>635</v>
      </c>
      <c r="B391" s="40">
        <v>9781138542280</v>
      </c>
      <c r="C391" s="41" t="s">
        <v>1178</v>
      </c>
      <c r="D391" s="91">
        <v>2650</v>
      </c>
      <c r="E391" s="109">
        <f t="shared" si="17"/>
        <v>2120</v>
      </c>
      <c r="G391" s="117" t="s">
        <v>1179</v>
      </c>
    </row>
    <row r="392" spans="1:11" s="42" customFormat="1" x14ac:dyDescent="0.3">
      <c r="A392" s="39" t="s">
        <v>30</v>
      </c>
      <c r="B392" s="56">
        <v>9780128220498</v>
      </c>
      <c r="C392" s="57" t="s">
        <v>384</v>
      </c>
      <c r="D392" s="95">
        <v>5140</v>
      </c>
      <c r="E392" s="109">
        <f t="shared" si="17"/>
        <v>4112</v>
      </c>
      <c r="G392" s="117" t="s">
        <v>385</v>
      </c>
    </row>
    <row r="393" spans="1:11" s="42" customFormat="1" x14ac:dyDescent="0.3">
      <c r="A393" s="39" t="s">
        <v>30</v>
      </c>
      <c r="B393" s="40">
        <v>9783030714376</v>
      </c>
      <c r="C393" s="41" t="s">
        <v>386</v>
      </c>
      <c r="D393" s="91">
        <v>4500</v>
      </c>
      <c r="E393" s="109">
        <f t="shared" si="17"/>
        <v>3600</v>
      </c>
      <c r="G393" s="117" t="s">
        <v>387</v>
      </c>
    </row>
    <row r="394" spans="1:11" s="42" customFormat="1" x14ac:dyDescent="0.3">
      <c r="A394" s="39" t="s">
        <v>30</v>
      </c>
      <c r="B394" s="40">
        <v>9783030668488</v>
      </c>
      <c r="C394" s="41" t="s">
        <v>388</v>
      </c>
      <c r="D394" s="91">
        <v>4240</v>
      </c>
      <c r="E394" s="109">
        <f t="shared" si="17"/>
        <v>3392</v>
      </c>
      <c r="G394" s="117" t="s">
        <v>389</v>
      </c>
    </row>
    <row r="395" spans="1:11" s="42" customFormat="1" x14ac:dyDescent="0.3">
      <c r="A395" s="39" t="s">
        <v>30</v>
      </c>
      <c r="B395" s="36">
        <v>9783030670542</v>
      </c>
      <c r="C395" s="48" t="s">
        <v>390</v>
      </c>
      <c r="D395" s="94">
        <v>3400</v>
      </c>
      <c r="E395" s="109">
        <f t="shared" si="17"/>
        <v>2720</v>
      </c>
      <c r="G395" s="117" t="s">
        <v>391</v>
      </c>
    </row>
    <row r="396" spans="1:11" s="7" customFormat="1" ht="16.5" customHeight="1" x14ac:dyDescent="0.3">
      <c r="A396" s="39" t="s">
        <v>30</v>
      </c>
      <c r="B396" s="40">
        <v>9781118496428</v>
      </c>
      <c r="C396" s="41" t="s">
        <v>392</v>
      </c>
      <c r="D396" s="91">
        <v>3540</v>
      </c>
      <c r="E396" s="109">
        <f t="shared" si="17"/>
        <v>2832</v>
      </c>
      <c r="F396" s="42"/>
      <c r="G396" s="117" t="s">
        <v>393</v>
      </c>
      <c r="H396" s="42"/>
      <c r="I396" s="42"/>
      <c r="J396" s="42"/>
      <c r="K396" s="42"/>
    </row>
    <row r="397" spans="1:11" s="42" customFormat="1" x14ac:dyDescent="0.3">
      <c r="A397" s="39" t="s">
        <v>635</v>
      </c>
      <c r="B397" s="73">
        <v>9783030365042</v>
      </c>
      <c r="C397" s="41" t="s">
        <v>796</v>
      </c>
      <c r="D397" s="91">
        <v>1980</v>
      </c>
      <c r="E397" s="109">
        <f t="shared" si="17"/>
        <v>1584</v>
      </c>
      <c r="G397" s="117" t="s">
        <v>797</v>
      </c>
    </row>
    <row r="398" spans="1:11" s="42" customFormat="1" x14ac:dyDescent="0.3">
      <c r="A398" s="39" t="s">
        <v>635</v>
      </c>
      <c r="B398" s="73">
        <v>9783030386344</v>
      </c>
      <c r="C398" s="41" t="s">
        <v>798</v>
      </c>
      <c r="D398" s="91">
        <v>1700</v>
      </c>
      <c r="E398" s="109">
        <f t="shared" si="17"/>
        <v>1360</v>
      </c>
      <c r="G398" s="117" t="s">
        <v>799</v>
      </c>
    </row>
    <row r="399" spans="1:11" s="42" customFormat="1" x14ac:dyDescent="0.3">
      <c r="A399" s="39" t="s">
        <v>635</v>
      </c>
      <c r="B399" s="73">
        <v>9783030401665</v>
      </c>
      <c r="C399" s="41" t="s">
        <v>794</v>
      </c>
      <c r="D399" s="91">
        <v>2260</v>
      </c>
      <c r="E399" s="109">
        <f t="shared" si="17"/>
        <v>1808</v>
      </c>
      <c r="G399" s="117" t="s">
        <v>795</v>
      </c>
    </row>
    <row r="400" spans="1:11" s="42" customFormat="1" x14ac:dyDescent="0.3">
      <c r="A400" s="39" t="s">
        <v>30</v>
      </c>
      <c r="B400" s="40">
        <v>9789811535055</v>
      </c>
      <c r="C400" s="41" t="s">
        <v>394</v>
      </c>
      <c r="D400" s="91">
        <v>2820</v>
      </c>
      <c r="E400" s="109">
        <f t="shared" si="17"/>
        <v>2256</v>
      </c>
      <c r="G400" s="117" t="s">
        <v>395</v>
      </c>
    </row>
    <row r="401" spans="1:11" s="42" customFormat="1" x14ac:dyDescent="0.3">
      <c r="A401" s="39" t="s">
        <v>30</v>
      </c>
      <c r="B401" s="40">
        <v>9781119156642</v>
      </c>
      <c r="C401" s="41" t="s">
        <v>396</v>
      </c>
      <c r="D401" s="91">
        <v>3980</v>
      </c>
      <c r="E401" s="109">
        <f t="shared" si="17"/>
        <v>3184</v>
      </c>
      <c r="G401" s="117" t="s">
        <v>397</v>
      </c>
    </row>
    <row r="402" spans="1:11" s="42" customFormat="1" x14ac:dyDescent="0.3">
      <c r="A402" s="39" t="s">
        <v>30</v>
      </c>
      <c r="B402" s="40">
        <v>9780367513474</v>
      </c>
      <c r="C402" s="41" t="s">
        <v>398</v>
      </c>
      <c r="D402" s="91">
        <v>3980</v>
      </c>
      <c r="E402" s="109">
        <f t="shared" si="17"/>
        <v>3184</v>
      </c>
      <c r="G402" s="117" t="s">
        <v>399</v>
      </c>
    </row>
    <row r="403" spans="1:11" s="42" customFormat="1" x14ac:dyDescent="0.3">
      <c r="A403" s="30" t="s">
        <v>30</v>
      </c>
      <c r="B403" s="13">
        <v>9781771889155</v>
      </c>
      <c r="C403" s="22" t="s">
        <v>939</v>
      </c>
      <c r="D403" s="89">
        <v>4340</v>
      </c>
      <c r="E403" s="111">
        <f t="shared" si="17"/>
        <v>3472</v>
      </c>
      <c r="F403" s="6"/>
      <c r="G403" s="118" t="s">
        <v>940</v>
      </c>
      <c r="H403" s="7"/>
      <c r="I403" s="7"/>
      <c r="J403" s="7"/>
      <c r="K403" s="7"/>
    </row>
    <row r="404" spans="1:11" s="42" customFormat="1" x14ac:dyDescent="0.3">
      <c r="A404" s="30" t="s">
        <v>635</v>
      </c>
      <c r="B404" s="15">
        <v>9780081029916</v>
      </c>
      <c r="C404" s="23" t="s">
        <v>728</v>
      </c>
      <c r="D404" s="89">
        <v>5140</v>
      </c>
      <c r="E404" s="109">
        <f t="shared" si="17"/>
        <v>4112</v>
      </c>
      <c r="F404" s="6"/>
      <c r="G404" s="118" t="s">
        <v>729</v>
      </c>
      <c r="H404" s="7"/>
      <c r="I404" s="7"/>
      <c r="J404" s="7"/>
      <c r="K404" s="7"/>
    </row>
    <row r="405" spans="1:11" s="42" customFormat="1" x14ac:dyDescent="0.3">
      <c r="A405" s="39" t="s">
        <v>30</v>
      </c>
      <c r="B405" s="36">
        <v>9783030608347</v>
      </c>
      <c r="C405" s="38" t="s">
        <v>400</v>
      </c>
      <c r="D405" s="101">
        <v>3640</v>
      </c>
      <c r="E405" s="109">
        <f t="shared" si="17"/>
        <v>2912</v>
      </c>
      <c r="G405" s="117" t="s">
        <v>401</v>
      </c>
    </row>
    <row r="406" spans="1:11" s="42" customFormat="1" x14ac:dyDescent="0.3">
      <c r="A406" s="39" t="s">
        <v>30</v>
      </c>
      <c r="B406" s="40">
        <v>9780367746667</v>
      </c>
      <c r="C406" s="41" t="s">
        <v>402</v>
      </c>
      <c r="D406" s="91">
        <v>2980</v>
      </c>
      <c r="E406" s="109">
        <f t="shared" si="17"/>
        <v>2384</v>
      </c>
      <c r="G406" s="117" t="s">
        <v>403</v>
      </c>
    </row>
    <row r="407" spans="1:11" s="42" customFormat="1" x14ac:dyDescent="0.3">
      <c r="A407" s="39" t="s">
        <v>635</v>
      </c>
      <c r="B407" s="40">
        <v>9783030370176</v>
      </c>
      <c r="C407" s="41" t="s">
        <v>788</v>
      </c>
      <c r="D407" s="91">
        <v>2820</v>
      </c>
      <c r="E407" s="109">
        <f t="shared" si="17"/>
        <v>2256</v>
      </c>
      <c r="G407" s="117" t="s">
        <v>789</v>
      </c>
    </row>
    <row r="408" spans="1:11" s="42" customFormat="1" x14ac:dyDescent="0.3">
      <c r="A408" s="39" t="s">
        <v>635</v>
      </c>
      <c r="B408" s="40">
        <v>9781498787932</v>
      </c>
      <c r="C408" s="41" t="s">
        <v>786</v>
      </c>
      <c r="D408" s="91">
        <v>4140</v>
      </c>
      <c r="E408" s="109">
        <f t="shared" si="17"/>
        <v>3312</v>
      </c>
      <c r="G408" s="117" t="s">
        <v>787</v>
      </c>
    </row>
    <row r="409" spans="1:11" s="42" customFormat="1" x14ac:dyDescent="0.3">
      <c r="A409" s="39" t="s">
        <v>635</v>
      </c>
      <c r="B409" s="40">
        <v>9783030470340</v>
      </c>
      <c r="C409" s="41" t="s">
        <v>784</v>
      </c>
      <c r="D409" s="91">
        <v>9500</v>
      </c>
      <c r="E409" s="109">
        <f t="shared" si="17"/>
        <v>7600</v>
      </c>
      <c r="G409" s="117" t="s">
        <v>785</v>
      </c>
    </row>
    <row r="410" spans="1:11" s="42" customFormat="1" x14ac:dyDescent="0.3">
      <c r="A410" s="39" t="s">
        <v>30</v>
      </c>
      <c r="B410" s="40">
        <v>9783030608538</v>
      </c>
      <c r="C410" s="41" t="s">
        <v>404</v>
      </c>
      <c r="D410" s="91">
        <v>2550</v>
      </c>
      <c r="E410" s="109">
        <f t="shared" si="17"/>
        <v>2040</v>
      </c>
      <c r="G410" s="117" t="s">
        <v>405</v>
      </c>
    </row>
    <row r="411" spans="1:11" s="42" customFormat="1" x14ac:dyDescent="0.3">
      <c r="A411" s="39" t="s">
        <v>635</v>
      </c>
      <c r="B411" s="74">
        <v>9789813346499</v>
      </c>
      <c r="C411" s="76" t="s">
        <v>828</v>
      </c>
      <c r="D411" s="91">
        <v>2400</v>
      </c>
      <c r="E411" s="109">
        <f t="shared" si="17"/>
        <v>1920</v>
      </c>
      <c r="G411" s="117" t="s">
        <v>827</v>
      </c>
    </row>
    <row r="412" spans="1:11" s="42" customFormat="1" x14ac:dyDescent="0.3">
      <c r="A412" s="39" t="s">
        <v>635</v>
      </c>
      <c r="B412" s="40">
        <v>9780128189160</v>
      </c>
      <c r="C412" s="41" t="s">
        <v>792</v>
      </c>
      <c r="D412" s="91">
        <v>5140</v>
      </c>
      <c r="E412" s="109">
        <f t="shared" si="17"/>
        <v>4112</v>
      </c>
      <c r="G412" s="117" t="s">
        <v>793</v>
      </c>
    </row>
    <row r="413" spans="1:11" s="42" customFormat="1" x14ac:dyDescent="0.3">
      <c r="A413" s="39" t="s">
        <v>635</v>
      </c>
      <c r="B413" s="40">
        <v>9789811596346</v>
      </c>
      <c r="C413" s="41" t="s">
        <v>790</v>
      </c>
      <c r="D413" s="91">
        <v>3970</v>
      </c>
      <c r="E413" s="109">
        <f t="shared" si="17"/>
        <v>3176</v>
      </c>
      <c r="G413" s="117" t="s">
        <v>791</v>
      </c>
    </row>
    <row r="414" spans="1:11" s="42" customFormat="1" x14ac:dyDescent="0.3">
      <c r="A414" s="39" t="s">
        <v>30</v>
      </c>
      <c r="B414" s="40">
        <v>9781119506355</v>
      </c>
      <c r="C414" s="41" t="s">
        <v>406</v>
      </c>
      <c r="D414" s="91">
        <v>3480</v>
      </c>
      <c r="E414" s="109">
        <f t="shared" si="17"/>
        <v>2784</v>
      </c>
      <c r="G414" s="117" t="s">
        <v>407</v>
      </c>
    </row>
    <row r="415" spans="1:11" s="42" customFormat="1" x14ac:dyDescent="0.3">
      <c r="A415" s="39" t="s">
        <v>635</v>
      </c>
      <c r="B415" s="75" t="s">
        <v>801</v>
      </c>
      <c r="C415" s="77" t="s">
        <v>803</v>
      </c>
      <c r="D415" s="91">
        <v>3320</v>
      </c>
      <c r="E415" s="109">
        <f t="shared" si="17"/>
        <v>2656</v>
      </c>
      <c r="G415" s="117" t="s">
        <v>805</v>
      </c>
    </row>
    <row r="416" spans="1:11" s="42" customFormat="1" x14ac:dyDescent="0.3">
      <c r="A416" s="39" t="s">
        <v>635</v>
      </c>
      <c r="B416" s="74">
        <v>9783030680442</v>
      </c>
      <c r="C416" s="76" t="s">
        <v>800</v>
      </c>
      <c r="D416" s="91">
        <v>3120</v>
      </c>
      <c r="E416" s="109">
        <f t="shared" si="17"/>
        <v>2496</v>
      </c>
      <c r="G416" s="117" t="s">
        <v>804</v>
      </c>
    </row>
    <row r="417" spans="1:11" s="7" customFormat="1" ht="16.5" customHeight="1" x14ac:dyDescent="0.3">
      <c r="A417" s="39" t="s">
        <v>635</v>
      </c>
      <c r="B417" s="74">
        <v>9783030373467</v>
      </c>
      <c r="C417" s="76" t="s">
        <v>802</v>
      </c>
      <c r="D417" s="91">
        <v>2270</v>
      </c>
      <c r="E417" s="109">
        <f t="shared" si="17"/>
        <v>1816</v>
      </c>
      <c r="F417" s="42"/>
      <c r="G417" s="117" t="s">
        <v>806</v>
      </c>
      <c r="H417" s="42"/>
      <c r="I417" s="42"/>
      <c r="J417" s="42"/>
      <c r="K417" s="42"/>
    </row>
    <row r="418" spans="1:11" s="7" customFormat="1" ht="16.5" customHeight="1" x14ac:dyDescent="0.3">
      <c r="A418" s="39" t="s">
        <v>30</v>
      </c>
      <c r="B418" s="40">
        <v>9781119524816</v>
      </c>
      <c r="C418" s="41" t="s">
        <v>1070</v>
      </c>
      <c r="D418" s="91">
        <v>3780</v>
      </c>
      <c r="E418" s="109">
        <f t="shared" si="17"/>
        <v>3024</v>
      </c>
      <c r="F418" s="42"/>
      <c r="G418" s="117" t="s">
        <v>1071</v>
      </c>
      <c r="H418" s="42"/>
      <c r="I418" s="42"/>
      <c r="J418" s="42"/>
      <c r="K418" s="42"/>
    </row>
    <row r="419" spans="1:11" s="7" customFormat="1" x14ac:dyDescent="0.2">
      <c r="A419" s="6"/>
      <c r="B419" s="8"/>
      <c r="D419" s="97"/>
      <c r="E419" s="110"/>
      <c r="F419" s="6"/>
      <c r="G419" s="118"/>
    </row>
    <row r="420" spans="1:11" s="7" customFormat="1" x14ac:dyDescent="0.2">
      <c r="A420" s="119" t="s">
        <v>12</v>
      </c>
      <c r="B420" s="119"/>
      <c r="C420" s="119"/>
      <c r="D420" s="119"/>
      <c r="E420" s="119"/>
      <c r="F420" s="6"/>
      <c r="G420" s="118"/>
    </row>
    <row r="421" spans="1:11" s="42" customFormat="1" x14ac:dyDescent="0.3">
      <c r="A421" s="39" t="s">
        <v>30</v>
      </c>
      <c r="B421" s="36">
        <v>9780128239704</v>
      </c>
      <c r="C421" s="48" t="s">
        <v>408</v>
      </c>
      <c r="D421" s="99">
        <v>5980</v>
      </c>
      <c r="E421" s="109">
        <f t="shared" ref="E421:E443" si="18">0.8*D421</f>
        <v>4784</v>
      </c>
      <c r="F421" s="55"/>
      <c r="G421" s="117" t="s">
        <v>409</v>
      </c>
    </row>
    <row r="422" spans="1:11" s="42" customFormat="1" x14ac:dyDescent="0.3">
      <c r="A422" s="30" t="s">
        <v>30</v>
      </c>
      <c r="B422" s="13">
        <v>9783527345571</v>
      </c>
      <c r="C422" s="22" t="s">
        <v>997</v>
      </c>
      <c r="D422" s="89">
        <v>4640</v>
      </c>
      <c r="E422" s="111">
        <f t="shared" si="18"/>
        <v>3712</v>
      </c>
      <c r="F422" s="6"/>
      <c r="G422" s="118" t="s">
        <v>998</v>
      </c>
      <c r="H422" s="7"/>
      <c r="I422" s="7"/>
      <c r="J422" s="7"/>
      <c r="K422" s="7"/>
    </row>
    <row r="423" spans="1:11" s="42" customFormat="1" x14ac:dyDescent="0.3">
      <c r="A423" s="39" t="s">
        <v>30</v>
      </c>
      <c r="B423" s="36">
        <v>9789814877619</v>
      </c>
      <c r="C423" s="48" t="s">
        <v>410</v>
      </c>
      <c r="D423" s="99">
        <v>2560</v>
      </c>
      <c r="E423" s="109">
        <f t="shared" si="18"/>
        <v>2048</v>
      </c>
      <c r="F423" s="55"/>
      <c r="G423" s="117" t="s">
        <v>411</v>
      </c>
    </row>
    <row r="424" spans="1:11" s="42" customFormat="1" x14ac:dyDescent="0.3">
      <c r="A424" s="39" t="s">
        <v>30</v>
      </c>
      <c r="B424" s="40">
        <v>9780128213469</v>
      </c>
      <c r="C424" s="41" t="s">
        <v>412</v>
      </c>
      <c r="D424" s="91">
        <v>5660</v>
      </c>
      <c r="E424" s="109">
        <f t="shared" si="18"/>
        <v>4528</v>
      </c>
      <c r="G424" s="117" t="s">
        <v>413</v>
      </c>
    </row>
    <row r="425" spans="1:11" s="42" customFormat="1" x14ac:dyDescent="0.3">
      <c r="A425" s="39" t="s">
        <v>30</v>
      </c>
      <c r="B425" s="52">
        <v>9780367710811</v>
      </c>
      <c r="C425" s="53" t="s">
        <v>414</v>
      </c>
      <c r="D425" s="98">
        <v>2280</v>
      </c>
      <c r="E425" s="109">
        <f t="shared" si="18"/>
        <v>1824</v>
      </c>
      <c r="F425" s="54"/>
      <c r="G425" s="127" t="s">
        <v>415</v>
      </c>
    </row>
    <row r="426" spans="1:11" s="42" customFormat="1" x14ac:dyDescent="0.3">
      <c r="A426" s="39" t="s">
        <v>30</v>
      </c>
      <c r="B426" s="40">
        <v>9780367085889</v>
      </c>
      <c r="C426" s="41" t="s">
        <v>416</v>
      </c>
      <c r="D426" s="91">
        <v>4980</v>
      </c>
      <c r="E426" s="109">
        <f t="shared" si="18"/>
        <v>3984</v>
      </c>
      <c r="G426" s="117" t="s">
        <v>417</v>
      </c>
    </row>
    <row r="427" spans="1:11" s="42" customFormat="1" x14ac:dyDescent="0.3">
      <c r="A427" s="39" t="s">
        <v>30</v>
      </c>
      <c r="B427" s="36">
        <v>9781108492645</v>
      </c>
      <c r="C427" s="48" t="s">
        <v>418</v>
      </c>
      <c r="D427" s="94">
        <v>1830</v>
      </c>
      <c r="E427" s="109">
        <f t="shared" si="18"/>
        <v>1464</v>
      </c>
      <c r="G427" s="117" t="s">
        <v>419</v>
      </c>
    </row>
    <row r="428" spans="1:11" s="42" customFormat="1" x14ac:dyDescent="0.3">
      <c r="A428" s="39" t="s">
        <v>30</v>
      </c>
      <c r="B428" s="36">
        <v>9780192895080</v>
      </c>
      <c r="C428" s="48" t="s">
        <v>420</v>
      </c>
      <c r="D428" s="94">
        <v>990</v>
      </c>
      <c r="E428" s="109">
        <f t="shared" si="18"/>
        <v>792</v>
      </c>
      <c r="G428" s="128" t="s">
        <v>421</v>
      </c>
      <c r="H428" s="55"/>
    </row>
    <row r="429" spans="1:11" s="42" customFormat="1" x14ac:dyDescent="0.3">
      <c r="A429" s="39" t="s">
        <v>30</v>
      </c>
      <c r="B429" s="47">
        <v>9781119671770</v>
      </c>
      <c r="C429" s="64" t="s">
        <v>422</v>
      </c>
      <c r="D429" s="94">
        <v>4160</v>
      </c>
      <c r="E429" s="109">
        <f t="shared" si="18"/>
        <v>3328</v>
      </c>
      <c r="G429" s="128" t="s">
        <v>423</v>
      </c>
      <c r="H429" s="55"/>
    </row>
    <row r="430" spans="1:11" s="42" customFormat="1" x14ac:dyDescent="0.3">
      <c r="A430" s="39" t="s">
        <v>30</v>
      </c>
      <c r="B430" s="40">
        <v>9783527332717</v>
      </c>
      <c r="C430" s="41" t="s">
        <v>941</v>
      </c>
      <c r="D430" s="91">
        <v>3650</v>
      </c>
      <c r="E430" s="109">
        <f t="shared" si="18"/>
        <v>2920</v>
      </c>
      <c r="G430" s="117" t="s">
        <v>942</v>
      </c>
    </row>
    <row r="431" spans="1:11" s="42" customFormat="1" x14ac:dyDescent="0.3">
      <c r="A431" s="39" t="s">
        <v>30</v>
      </c>
      <c r="B431" s="52">
        <v>9789811606458</v>
      </c>
      <c r="C431" s="53" t="s">
        <v>424</v>
      </c>
      <c r="D431" s="98">
        <v>3100</v>
      </c>
      <c r="E431" s="109">
        <f t="shared" si="18"/>
        <v>2480</v>
      </c>
      <c r="F431" s="54"/>
      <c r="G431" s="127" t="s">
        <v>425</v>
      </c>
    </row>
    <row r="432" spans="1:11" s="42" customFormat="1" x14ac:dyDescent="0.3">
      <c r="A432" s="39" t="s">
        <v>30</v>
      </c>
      <c r="B432" s="40">
        <v>9780128228944</v>
      </c>
      <c r="C432" s="41" t="s">
        <v>426</v>
      </c>
      <c r="D432" s="91">
        <v>6140</v>
      </c>
      <c r="E432" s="109">
        <f t="shared" si="18"/>
        <v>4912</v>
      </c>
      <c r="G432" s="117" t="s">
        <v>427</v>
      </c>
    </row>
    <row r="433" spans="1:11" s="42" customFormat="1" x14ac:dyDescent="0.3">
      <c r="A433" s="39" t="s">
        <v>30</v>
      </c>
      <c r="B433" s="56">
        <v>9780367689445</v>
      </c>
      <c r="C433" s="57" t="s">
        <v>428</v>
      </c>
      <c r="D433" s="95">
        <v>4660</v>
      </c>
      <c r="E433" s="109">
        <f t="shared" si="18"/>
        <v>3728</v>
      </c>
      <c r="G433" s="117" t="s">
        <v>429</v>
      </c>
    </row>
    <row r="434" spans="1:11" s="55" customFormat="1" x14ac:dyDescent="0.3">
      <c r="A434" s="39" t="s">
        <v>30</v>
      </c>
      <c r="B434" s="52">
        <v>9783527346073</v>
      </c>
      <c r="C434" s="53" t="s">
        <v>430</v>
      </c>
      <c r="D434" s="98">
        <v>4160</v>
      </c>
      <c r="E434" s="109">
        <f t="shared" si="18"/>
        <v>3328</v>
      </c>
      <c r="F434" s="54"/>
      <c r="G434" s="127" t="s">
        <v>431</v>
      </c>
      <c r="H434" s="42"/>
      <c r="I434" s="42"/>
      <c r="J434" s="42"/>
      <c r="K434" s="42"/>
    </row>
    <row r="435" spans="1:11" s="55" customFormat="1" x14ac:dyDescent="0.3">
      <c r="A435" s="39" t="s">
        <v>30</v>
      </c>
      <c r="B435" s="40">
        <v>9780128233580</v>
      </c>
      <c r="C435" s="41" t="s">
        <v>432</v>
      </c>
      <c r="D435" s="91">
        <v>6100</v>
      </c>
      <c r="E435" s="109">
        <f t="shared" si="18"/>
        <v>4880</v>
      </c>
      <c r="F435" s="42"/>
      <c r="G435" s="117" t="s">
        <v>433</v>
      </c>
      <c r="H435" s="42"/>
      <c r="I435" s="42"/>
      <c r="J435" s="42"/>
      <c r="K435" s="42"/>
    </row>
    <row r="436" spans="1:11" s="42" customFormat="1" x14ac:dyDescent="0.3">
      <c r="A436" s="39" t="s">
        <v>30</v>
      </c>
      <c r="B436" s="40">
        <v>9780367457051</v>
      </c>
      <c r="C436" s="41" t="s">
        <v>434</v>
      </c>
      <c r="D436" s="91">
        <v>6300</v>
      </c>
      <c r="E436" s="109">
        <f t="shared" si="18"/>
        <v>5040</v>
      </c>
      <c r="G436" s="117" t="s">
        <v>435</v>
      </c>
      <c r="I436" s="55"/>
      <c r="J436" s="55"/>
      <c r="K436" s="55"/>
    </row>
    <row r="437" spans="1:11" s="42" customFormat="1" x14ac:dyDescent="0.3">
      <c r="A437" s="30" t="s">
        <v>30</v>
      </c>
      <c r="B437" s="13">
        <v>9783527343201</v>
      </c>
      <c r="C437" s="22" t="s">
        <v>995</v>
      </c>
      <c r="D437" s="89">
        <v>3800</v>
      </c>
      <c r="E437" s="111">
        <f t="shared" si="18"/>
        <v>3040</v>
      </c>
      <c r="F437" s="6"/>
      <c r="G437" s="118" t="s">
        <v>996</v>
      </c>
      <c r="H437" s="7"/>
      <c r="I437" s="7"/>
      <c r="J437" s="7"/>
      <c r="K437" s="7"/>
    </row>
    <row r="438" spans="1:11" s="42" customFormat="1" x14ac:dyDescent="0.3">
      <c r="A438" s="39" t="s">
        <v>30</v>
      </c>
      <c r="B438" s="40">
        <v>9780367266479</v>
      </c>
      <c r="C438" s="41" t="s">
        <v>991</v>
      </c>
      <c r="D438" s="91">
        <v>5140</v>
      </c>
      <c r="E438" s="109">
        <f t="shared" si="18"/>
        <v>4112</v>
      </c>
      <c r="G438" s="117" t="s">
        <v>992</v>
      </c>
    </row>
    <row r="439" spans="1:11" s="42" customFormat="1" x14ac:dyDescent="0.3">
      <c r="A439" s="39" t="s">
        <v>30</v>
      </c>
      <c r="B439" s="40">
        <v>9781788017824</v>
      </c>
      <c r="C439" s="41" t="s">
        <v>436</v>
      </c>
      <c r="D439" s="91">
        <v>4660</v>
      </c>
      <c r="E439" s="109">
        <f t="shared" si="18"/>
        <v>3728</v>
      </c>
      <c r="G439" s="117" t="s">
        <v>437</v>
      </c>
      <c r="I439" s="55"/>
      <c r="J439" s="55"/>
      <c r="K439" s="55"/>
    </row>
    <row r="440" spans="1:11" s="42" customFormat="1" x14ac:dyDescent="0.3">
      <c r="A440" s="39" t="s">
        <v>30</v>
      </c>
      <c r="B440" s="40">
        <v>9780198834618</v>
      </c>
      <c r="C440" s="41" t="s">
        <v>993</v>
      </c>
      <c r="D440" s="91">
        <v>2150</v>
      </c>
      <c r="E440" s="109">
        <f t="shared" si="18"/>
        <v>1720</v>
      </c>
      <c r="G440" s="117" t="s">
        <v>994</v>
      </c>
    </row>
    <row r="441" spans="1:11" s="42" customFormat="1" x14ac:dyDescent="0.3">
      <c r="A441" s="39" t="s">
        <v>30</v>
      </c>
      <c r="B441" s="52">
        <v>9783527338177</v>
      </c>
      <c r="C441" s="53" t="s">
        <v>438</v>
      </c>
      <c r="D441" s="98">
        <v>3820</v>
      </c>
      <c r="E441" s="109">
        <f t="shared" si="18"/>
        <v>3056</v>
      </c>
      <c r="F441" s="54"/>
      <c r="G441" s="127" t="s">
        <v>439</v>
      </c>
      <c r="H441" s="54"/>
    </row>
    <row r="442" spans="1:11" s="7" customFormat="1" ht="16.5" customHeight="1" x14ac:dyDescent="0.3">
      <c r="A442" s="39" t="s">
        <v>30</v>
      </c>
      <c r="B442" s="40">
        <v>9789811626845</v>
      </c>
      <c r="C442" s="41" t="s">
        <v>440</v>
      </c>
      <c r="D442" s="91">
        <v>3680</v>
      </c>
      <c r="E442" s="109">
        <f t="shared" si="18"/>
        <v>2944</v>
      </c>
      <c r="F442" s="42"/>
      <c r="G442" s="117" t="s">
        <v>441</v>
      </c>
      <c r="H442" s="42"/>
      <c r="I442" s="42"/>
      <c r="J442" s="42"/>
      <c r="K442" s="42"/>
    </row>
    <row r="443" spans="1:11" s="7" customFormat="1" ht="16.5" customHeight="1" x14ac:dyDescent="0.3">
      <c r="A443" s="39" t="s">
        <v>30</v>
      </c>
      <c r="B443" s="40">
        <v>9781108475662</v>
      </c>
      <c r="C443" s="41" t="s">
        <v>442</v>
      </c>
      <c r="D443" s="91">
        <v>1830</v>
      </c>
      <c r="E443" s="109">
        <f t="shared" si="18"/>
        <v>1464</v>
      </c>
      <c r="F443" s="42"/>
      <c r="G443" s="117" t="s">
        <v>443</v>
      </c>
      <c r="H443" s="42"/>
      <c r="I443" s="42"/>
      <c r="J443" s="42"/>
      <c r="K443" s="42"/>
    </row>
    <row r="444" spans="1:11" s="7" customFormat="1" x14ac:dyDescent="0.2">
      <c r="A444" s="6"/>
      <c r="B444" s="8"/>
      <c r="D444" s="97"/>
      <c r="E444" s="110"/>
      <c r="F444" s="6"/>
      <c r="G444" s="118"/>
    </row>
    <row r="445" spans="1:11" s="7" customFormat="1" x14ac:dyDescent="0.2">
      <c r="A445" s="119" t="s">
        <v>13</v>
      </c>
      <c r="B445" s="119"/>
      <c r="C445" s="119"/>
      <c r="D445" s="119"/>
      <c r="E445" s="119"/>
      <c r="F445" s="6"/>
      <c r="G445" s="118"/>
    </row>
    <row r="446" spans="1:11" s="42" customFormat="1" x14ac:dyDescent="0.3">
      <c r="A446" s="39" t="s">
        <v>30</v>
      </c>
      <c r="B446" s="47">
        <v>9781107124141</v>
      </c>
      <c r="C446" s="48" t="s">
        <v>444</v>
      </c>
      <c r="D446" s="94">
        <v>1830</v>
      </c>
      <c r="E446" s="109">
        <f t="shared" ref="E446:E464" si="19">0.8*D446</f>
        <v>1464</v>
      </c>
      <c r="G446" s="117" t="s">
        <v>445</v>
      </c>
    </row>
    <row r="447" spans="1:11" s="42" customFormat="1" x14ac:dyDescent="0.3">
      <c r="A447" s="39" t="s">
        <v>30</v>
      </c>
      <c r="B447" s="47">
        <v>9783030665401</v>
      </c>
      <c r="C447" s="48" t="s">
        <v>446</v>
      </c>
      <c r="D447" s="94">
        <v>2180</v>
      </c>
      <c r="E447" s="109">
        <f t="shared" si="19"/>
        <v>1744</v>
      </c>
      <c r="G447" s="117" t="s">
        <v>447</v>
      </c>
    </row>
    <row r="448" spans="1:11" s="42" customFormat="1" x14ac:dyDescent="0.3">
      <c r="A448" s="39" t="s">
        <v>635</v>
      </c>
      <c r="B448" s="47">
        <v>9781510638556</v>
      </c>
      <c r="C448" s="64" t="s">
        <v>739</v>
      </c>
      <c r="D448" s="94">
        <v>1250</v>
      </c>
      <c r="E448" s="109">
        <f t="shared" si="19"/>
        <v>1000</v>
      </c>
      <c r="G448" s="117" t="s">
        <v>738</v>
      </c>
    </row>
    <row r="449" spans="1:7" s="42" customFormat="1" x14ac:dyDescent="0.3">
      <c r="A449" s="39" t="s">
        <v>30</v>
      </c>
      <c r="B449" s="40">
        <v>9783030574833</v>
      </c>
      <c r="C449" s="41" t="s">
        <v>450</v>
      </c>
      <c r="D449" s="91">
        <v>2820</v>
      </c>
      <c r="E449" s="109">
        <f t="shared" si="19"/>
        <v>2256</v>
      </c>
      <c r="G449" s="117" t="s">
        <v>451</v>
      </c>
    </row>
    <row r="450" spans="1:7" s="42" customFormat="1" x14ac:dyDescent="0.3">
      <c r="A450" s="39" t="s">
        <v>30</v>
      </c>
      <c r="B450" s="56">
        <v>9783110709735</v>
      </c>
      <c r="C450" s="57" t="s">
        <v>452</v>
      </c>
      <c r="D450" s="95">
        <v>7040</v>
      </c>
      <c r="E450" s="109">
        <f t="shared" si="19"/>
        <v>5632</v>
      </c>
      <c r="G450" s="117" t="s">
        <v>453</v>
      </c>
    </row>
    <row r="451" spans="1:7" s="42" customFormat="1" x14ac:dyDescent="0.3">
      <c r="A451" s="39" t="s">
        <v>30</v>
      </c>
      <c r="B451" s="56">
        <v>9781138196575</v>
      </c>
      <c r="C451" s="57" t="s">
        <v>454</v>
      </c>
      <c r="D451" s="95">
        <v>23000</v>
      </c>
      <c r="E451" s="109">
        <f t="shared" si="19"/>
        <v>18400</v>
      </c>
      <c r="G451" s="117" t="s">
        <v>455</v>
      </c>
    </row>
    <row r="452" spans="1:7" s="42" customFormat="1" x14ac:dyDescent="0.3">
      <c r="A452" s="39" t="s">
        <v>30</v>
      </c>
      <c r="B452" s="47">
        <v>9781107174092</v>
      </c>
      <c r="C452" s="64" t="s">
        <v>1001</v>
      </c>
      <c r="D452" s="94">
        <v>2820</v>
      </c>
      <c r="E452" s="109">
        <f t="shared" si="19"/>
        <v>2256</v>
      </c>
      <c r="G452" s="117" t="s">
        <v>1002</v>
      </c>
    </row>
    <row r="453" spans="1:7" s="42" customFormat="1" x14ac:dyDescent="0.3">
      <c r="A453" s="39" t="s">
        <v>30</v>
      </c>
      <c r="B453" s="40">
        <v>9781138032033</v>
      </c>
      <c r="C453" s="41" t="s">
        <v>456</v>
      </c>
      <c r="D453" s="91">
        <v>4660</v>
      </c>
      <c r="E453" s="109">
        <f t="shared" si="19"/>
        <v>3728</v>
      </c>
      <c r="G453" s="117" t="s">
        <v>457</v>
      </c>
    </row>
    <row r="454" spans="1:7" s="42" customFormat="1" x14ac:dyDescent="0.3">
      <c r="A454" s="39" t="s">
        <v>30</v>
      </c>
      <c r="B454" s="40">
        <v>9789814877152</v>
      </c>
      <c r="C454" s="41" t="s">
        <v>458</v>
      </c>
      <c r="D454" s="91">
        <v>3860</v>
      </c>
      <c r="E454" s="109">
        <f t="shared" si="19"/>
        <v>3088</v>
      </c>
      <c r="G454" s="117" t="s">
        <v>459</v>
      </c>
    </row>
    <row r="455" spans="1:7" s="42" customFormat="1" x14ac:dyDescent="0.3">
      <c r="A455" s="39" t="s">
        <v>30</v>
      </c>
      <c r="B455" s="40">
        <v>9783527345465</v>
      </c>
      <c r="C455" s="41" t="s">
        <v>460</v>
      </c>
      <c r="D455" s="91">
        <v>4160</v>
      </c>
      <c r="E455" s="109">
        <f t="shared" si="19"/>
        <v>3328</v>
      </c>
      <c r="G455" s="117" t="s">
        <v>461</v>
      </c>
    </row>
    <row r="456" spans="1:7" s="42" customFormat="1" x14ac:dyDescent="0.3">
      <c r="A456" s="39" t="s">
        <v>635</v>
      </c>
      <c r="B456" s="47">
        <v>9781510639379</v>
      </c>
      <c r="C456" s="64" t="s">
        <v>740</v>
      </c>
      <c r="D456" s="94">
        <v>1670</v>
      </c>
      <c r="E456" s="109">
        <f t="shared" si="19"/>
        <v>1336</v>
      </c>
      <c r="G456" s="117" t="s">
        <v>741</v>
      </c>
    </row>
    <row r="457" spans="1:7" s="42" customFormat="1" x14ac:dyDescent="0.3">
      <c r="A457" s="39" t="s">
        <v>30</v>
      </c>
      <c r="B457" s="40">
        <v>9781119534761</v>
      </c>
      <c r="C457" s="41" t="s">
        <v>1005</v>
      </c>
      <c r="D457" s="91">
        <v>3500</v>
      </c>
      <c r="E457" s="109">
        <f t="shared" si="19"/>
        <v>2800</v>
      </c>
      <c r="G457" s="117" t="s">
        <v>1006</v>
      </c>
    </row>
    <row r="458" spans="1:7" s="42" customFormat="1" x14ac:dyDescent="0.3">
      <c r="A458" s="39" t="s">
        <v>30</v>
      </c>
      <c r="B458" s="47">
        <v>9780198834229</v>
      </c>
      <c r="C458" s="80" t="s">
        <v>1003</v>
      </c>
      <c r="D458" s="94">
        <v>2150</v>
      </c>
      <c r="E458" s="109">
        <f t="shared" si="19"/>
        <v>1720</v>
      </c>
      <c r="G458" s="117" t="s">
        <v>1004</v>
      </c>
    </row>
    <row r="459" spans="1:7" s="42" customFormat="1" x14ac:dyDescent="0.3">
      <c r="A459" s="39" t="s">
        <v>30</v>
      </c>
      <c r="B459" s="40">
        <v>9789811220043</v>
      </c>
      <c r="C459" s="41" t="s">
        <v>462</v>
      </c>
      <c r="D459" s="91">
        <v>3820</v>
      </c>
      <c r="E459" s="109">
        <f t="shared" si="19"/>
        <v>3056</v>
      </c>
      <c r="G459" s="117" t="s">
        <v>463</v>
      </c>
    </row>
    <row r="460" spans="1:7" s="42" customFormat="1" x14ac:dyDescent="0.3">
      <c r="A460" s="39" t="s">
        <v>30</v>
      </c>
      <c r="B460" s="40">
        <v>9780367497347</v>
      </c>
      <c r="C460" s="41" t="s">
        <v>464</v>
      </c>
      <c r="D460" s="91">
        <v>4660</v>
      </c>
      <c r="E460" s="109">
        <f t="shared" si="19"/>
        <v>3728</v>
      </c>
      <c r="G460" s="117" t="s">
        <v>465</v>
      </c>
    </row>
    <row r="461" spans="1:7" s="42" customFormat="1" x14ac:dyDescent="0.3">
      <c r="A461" s="39" t="s">
        <v>30</v>
      </c>
      <c r="B461" s="40">
        <v>9783030739782</v>
      </c>
      <c r="C461" s="41" t="s">
        <v>466</v>
      </c>
      <c r="D461" s="91">
        <v>2120</v>
      </c>
      <c r="E461" s="109">
        <f t="shared" si="19"/>
        <v>1696</v>
      </c>
      <c r="G461" s="117" t="s">
        <v>467</v>
      </c>
    </row>
    <row r="462" spans="1:7" s="42" customFormat="1" x14ac:dyDescent="0.3">
      <c r="A462" s="39" t="s">
        <v>30</v>
      </c>
      <c r="B462" s="47">
        <v>9783110668018</v>
      </c>
      <c r="C462" s="64" t="s">
        <v>999</v>
      </c>
      <c r="D462" s="94">
        <v>1700</v>
      </c>
      <c r="E462" s="109">
        <f t="shared" si="19"/>
        <v>1360</v>
      </c>
      <c r="G462" s="117" t="s">
        <v>1000</v>
      </c>
    </row>
    <row r="463" spans="1:7" s="42" customFormat="1" x14ac:dyDescent="0.3">
      <c r="A463" s="39" t="s">
        <v>30</v>
      </c>
      <c r="B463" s="47">
        <v>9781107146938</v>
      </c>
      <c r="C463" s="64" t="s">
        <v>468</v>
      </c>
      <c r="D463" s="94">
        <v>1830</v>
      </c>
      <c r="E463" s="109">
        <f t="shared" si="19"/>
        <v>1464</v>
      </c>
      <c r="G463" s="117" t="s">
        <v>469</v>
      </c>
    </row>
    <row r="464" spans="1:7" s="42" customFormat="1" x14ac:dyDescent="0.3">
      <c r="A464" s="39" t="s">
        <v>30</v>
      </c>
      <c r="B464" s="40">
        <v>9781108838597</v>
      </c>
      <c r="C464" s="41" t="s">
        <v>470</v>
      </c>
      <c r="D464" s="91">
        <v>1500</v>
      </c>
      <c r="E464" s="109">
        <f t="shared" si="19"/>
        <v>1200</v>
      </c>
      <c r="G464" s="117" t="s">
        <v>471</v>
      </c>
    </row>
    <row r="465" spans="1:11" s="7" customFormat="1" x14ac:dyDescent="0.2">
      <c r="A465" s="6"/>
      <c r="B465" s="8"/>
      <c r="D465" s="97"/>
      <c r="E465" s="110"/>
      <c r="F465" s="6"/>
      <c r="G465" s="118"/>
    </row>
    <row r="466" spans="1:11" s="7" customFormat="1" x14ac:dyDescent="0.2">
      <c r="A466" s="119" t="s">
        <v>14</v>
      </c>
      <c r="B466" s="119"/>
      <c r="C466" s="119"/>
      <c r="D466" s="119"/>
      <c r="E466" s="119"/>
      <c r="F466" s="6"/>
      <c r="G466" s="118"/>
    </row>
    <row r="467" spans="1:11" s="68" customFormat="1" x14ac:dyDescent="0.3">
      <c r="A467" s="65" t="s">
        <v>30</v>
      </c>
      <c r="B467" s="17">
        <v>9783527325245</v>
      </c>
      <c r="C467" s="66" t="s">
        <v>472</v>
      </c>
      <c r="D467" s="104">
        <v>4480</v>
      </c>
      <c r="E467" s="115">
        <f t="shared" ref="E467:E509" si="20">0.8*D467</f>
        <v>3584</v>
      </c>
      <c r="F467" s="67"/>
      <c r="G467" s="127" t="s">
        <v>473</v>
      </c>
    </row>
    <row r="468" spans="1:11" s="68" customFormat="1" x14ac:dyDescent="0.3">
      <c r="A468" s="65" t="s">
        <v>30</v>
      </c>
      <c r="B468" s="13">
        <v>9783030673710</v>
      </c>
      <c r="C468" s="22" t="s">
        <v>474</v>
      </c>
      <c r="D468" s="89">
        <v>2550</v>
      </c>
      <c r="E468" s="115">
        <f t="shared" si="20"/>
        <v>2040</v>
      </c>
      <c r="G468" s="117" t="s">
        <v>475</v>
      </c>
    </row>
    <row r="469" spans="1:11" s="68" customFormat="1" x14ac:dyDescent="0.3">
      <c r="A469" s="65" t="s">
        <v>30</v>
      </c>
      <c r="B469" s="28">
        <v>9789811615573</v>
      </c>
      <c r="C469" s="27" t="s">
        <v>476</v>
      </c>
      <c r="D469" s="105">
        <v>3960</v>
      </c>
      <c r="E469" s="115">
        <f t="shared" si="20"/>
        <v>3168</v>
      </c>
      <c r="G469" s="117" t="s">
        <v>477</v>
      </c>
    </row>
    <row r="470" spans="1:11" s="68" customFormat="1" x14ac:dyDescent="0.3">
      <c r="A470" s="65" t="s">
        <v>30</v>
      </c>
      <c r="B470" s="13">
        <v>9781107001183</v>
      </c>
      <c r="C470" s="22" t="s">
        <v>478</v>
      </c>
      <c r="D470" s="89">
        <v>1980</v>
      </c>
      <c r="E470" s="115">
        <f t="shared" si="20"/>
        <v>1584</v>
      </c>
      <c r="G470" s="117" t="s">
        <v>479</v>
      </c>
    </row>
    <row r="471" spans="1:11" s="68" customFormat="1" x14ac:dyDescent="0.3">
      <c r="A471" s="65" t="s">
        <v>30</v>
      </c>
      <c r="B471" s="17">
        <v>9780367712600</v>
      </c>
      <c r="C471" s="66" t="s">
        <v>480</v>
      </c>
      <c r="D471" s="104">
        <v>5640</v>
      </c>
      <c r="E471" s="115">
        <f t="shared" si="20"/>
        <v>4512</v>
      </c>
      <c r="F471" s="67"/>
      <c r="G471" s="127" t="s">
        <v>481</v>
      </c>
    </row>
    <row r="472" spans="1:11" s="68" customFormat="1" x14ac:dyDescent="0.3">
      <c r="A472" s="65" t="s">
        <v>30</v>
      </c>
      <c r="B472" s="28">
        <v>9789814877305</v>
      </c>
      <c r="C472" s="27" t="s">
        <v>482</v>
      </c>
      <c r="D472" s="106">
        <v>3860</v>
      </c>
      <c r="E472" s="115">
        <f t="shared" si="20"/>
        <v>3088</v>
      </c>
      <c r="F472" s="69"/>
      <c r="G472" s="117" t="s">
        <v>483</v>
      </c>
    </row>
    <row r="473" spans="1:11" s="68" customFormat="1" x14ac:dyDescent="0.3">
      <c r="A473" s="65" t="s">
        <v>30</v>
      </c>
      <c r="B473" s="13">
        <v>9780367869588</v>
      </c>
      <c r="C473" s="26" t="s">
        <v>484</v>
      </c>
      <c r="D473" s="89">
        <v>1890</v>
      </c>
      <c r="E473" s="115">
        <f t="shared" si="20"/>
        <v>1512</v>
      </c>
      <c r="G473" s="117" t="s">
        <v>485</v>
      </c>
    </row>
    <row r="474" spans="1:11" s="68" customFormat="1" x14ac:dyDescent="0.3">
      <c r="A474" s="65" t="s">
        <v>30</v>
      </c>
      <c r="B474" s="13">
        <v>9781108480581</v>
      </c>
      <c r="C474" s="26" t="s">
        <v>486</v>
      </c>
      <c r="D474" s="89">
        <v>2980</v>
      </c>
      <c r="E474" s="115">
        <f t="shared" si="20"/>
        <v>2384</v>
      </c>
      <c r="G474" s="117" t="s">
        <v>487</v>
      </c>
    </row>
    <row r="475" spans="1:11" s="68" customFormat="1" x14ac:dyDescent="0.3">
      <c r="A475" s="30" t="s">
        <v>30</v>
      </c>
      <c r="B475" s="13">
        <v>9781108841764</v>
      </c>
      <c r="C475" s="22" t="s">
        <v>1008</v>
      </c>
      <c r="D475" s="89">
        <v>1160</v>
      </c>
      <c r="E475" s="111">
        <f t="shared" si="20"/>
        <v>928</v>
      </c>
      <c r="F475" s="6"/>
      <c r="G475" s="118" t="s">
        <v>1007</v>
      </c>
      <c r="H475" s="7"/>
      <c r="I475" s="7"/>
      <c r="J475" s="7"/>
      <c r="K475" s="7"/>
    </row>
    <row r="476" spans="1:11" s="68" customFormat="1" x14ac:dyDescent="0.3">
      <c r="A476" s="65" t="s">
        <v>30</v>
      </c>
      <c r="B476" s="37">
        <v>9783030607760</v>
      </c>
      <c r="C476" s="27" t="s">
        <v>490</v>
      </c>
      <c r="D476" s="105">
        <v>4250</v>
      </c>
      <c r="E476" s="115">
        <f t="shared" si="20"/>
        <v>3400</v>
      </c>
      <c r="G476" s="128" t="s">
        <v>491</v>
      </c>
      <c r="H476" s="69"/>
    </row>
    <row r="477" spans="1:11" s="68" customFormat="1" x14ac:dyDescent="0.3">
      <c r="A477" s="30" t="s">
        <v>635</v>
      </c>
      <c r="B477" s="36">
        <v>9781108490689</v>
      </c>
      <c r="C477" s="38" t="s">
        <v>636</v>
      </c>
      <c r="D477" s="101">
        <v>3250</v>
      </c>
      <c r="E477" s="111">
        <f t="shared" si="20"/>
        <v>2600</v>
      </c>
      <c r="F477" s="6"/>
      <c r="G477" s="118" t="s">
        <v>637</v>
      </c>
      <c r="H477" s="7"/>
      <c r="I477" s="7"/>
      <c r="J477" s="7"/>
      <c r="K477" s="7"/>
    </row>
    <row r="478" spans="1:11" s="68" customFormat="1" x14ac:dyDescent="0.3">
      <c r="A478" s="65" t="s">
        <v>30</v>
      </c>
      <c r="B478" s="37">
        <v>9781108490146</v>
      </c>
      <c r="C478" s="27" t="s">
        <v>492</v>
      </c>
      <c r="D478" s="106">
        <v>2330</v>
      </c>
      <c r="E478" s="115">
        <f t="shared" si="20"/>
        <v>1864</v>
      </c>
      <c r="F478" s="69"/>
      <c r="G478" s="128" t="s">
        <v>493</v>
      </c>
      <c r="H478" s="69"/>
    </row>
    <row r="479" spans="1:11" s="68" customFormat="1" x14ac:dyDescent="0.3">
      <c r="A479" s="30" t="s">
        <v>635</v>
      </c>
      <c r="B479" s="13">
        <v>9780128239162</v>
      </c>
      <c r="C479" s="22" t="s">
        <v>807</v>
      </c>
      <c r="D479" s="89">
        <v>5640</v>
      </c>
      <c r="E479" s="111">
        <f t="shared" si="20"/>
        <v>4512</v>
      </c>
      <c r="F479" s="6"/>
      <c r="G479" s="118" t="s">
        <v>808</v>
      </c>
      <c r="H479" s="7"/>
      <c r="I479" s="7"/>
      <c r="J479" s="7"/>
      <c r="K479" s="7"/>
    </row>
    <row r="480" spans="1:11" s="68" customFormat="1" x14ac:dyDescent="0.3">
      <c r="A480" s="65" t="s">
        <v>30</v>
      </c>
      <c r="B480" s="28">
        <v>9780128181928</v>
      </c>
      <c r="C480" s="27" t="s">
        <v>494</v>
      </c>
      <c r="D480" s="106">
        <v>2060</v>
      </c>
      <c r="E480" s="115">
        <f t="shared" si="20"/>
        <v>1648</v>
      </c>
      <c r="F480" s="69"/>
      <c r="G480" s="117" t="s">
        <v>495</v>
      </c>
    </row>
    <row r="481" spans="1:11" s="68" customFormat="1" x14ac:dyDescent="0.3">
      <c r="A481" s="65" t="s">
        <v>30</v>
      </c>
      <c r="B481" s="17">
        <v>9789811203640</v>
      </c>
      <c r="C481" s="66" t="s">
        <v>496</v>
      </c>
      <c r="D481" s="104">
        <v>5480</v>
      </c>
      <c r="E481" s="115">
        <f t="shared" si="20"/>
        <v>4384</v>
      </c>
      <c r="F481" s="67"/>
      <c r="G481" s="127" t="s">
        <v>497</v>
      </c>
    </row>
    <row r="482" spans="1:11" s="68" customFormat="1" x14ac:dyDescent="0.3">
      <c r="A482" s="65" t="s">
        <v>30</v>
      </c>
      <c r="B482" s="17">
        <v>9781138196476</v>
      </c>
      <c r="C482" s="66" t="s">
        <v>498</v>
      </c>
      <c r="D482" s="104">
        <v>2820</v>
      </c>
      <c r="E482" s="115">
        <f t="shared" si="20"/>
        <v>2256</v>
      </c>
      <c r="F482" s="67"/>
      <c r="G482" s="127" t="s">
        <v>499</v>
      </c>
    </row>
    <row r="483" spans="1:11" s="68" customFormat="1" ht="17.25" customHeight="1" x14ac:dyDescent="0.3">
      <c r="A483" s="65" t="s">
        <v>30</v>
      </c>
      <c r="B483" s="13">
        <v>9780128200513</v>
      </c>
      <c r="C483" s="22" t="s">
        <v>500</v>
      </c>
      <c r="D483" s="89">
        <v>3830</v>
      </c>
      <c r="E483" s="115">
        <f t="shared" si="20"/>
        <v>3064</v>
      </c>
      <c r="G483" s="128" t="s">
        <v>501</v>
      </c>
      <c r="H483" s="69"/>
    </row>
    <row r="484" spans="1:11" s="68" customFormat="1" x14ac:dyDescent="0.3">
      <c r="A484" s="65" t="s">
        <v>30</v>
      </c>
      <c r="B484" s="70">
        <v>9783527344147</v>
      </c>
      <c r="C484" s="71" t="s">
        <v>502</v>
      </c>
      <c r="D484" s="107">
        <v>2660</v>
      </c>
      <c r="E484" s="115">
        <f t="shared" si="20"/>
        <v>2128</v>
      </c>
      <c r="G484" s="117" t="s">
        <v>503</v>
      </c>
    </row>
    <row r="485" spans="1:11" s="68" customFormat="1" x14ac:dyDescent="0.3">
      <c r="A485" s="30" t="s">
        <v>635</v>
      </c>
      <c r="B485" s="36">
        <v>9781536191783</v>
      </c>
      <c r="C485" s="38" t="s">
        <v>638</v>
      </c>
      <c r="D485" s="101">
        <v>2420</v>
      </c>
      <c r="E485" s="111">
        <f t="shared" si="20"/>
        <v>1936</v>
      </c>
      <c r="F485" s="6"/>
      <c r="G485" s="118" t="s">
        <v>639</v>
      </c>
      <c r="H485" s="7"/>
      <c r="I485" s="7"/>
      <c r="J485" s="7"/>
      <c r="K485" s="7"/>
    </row>
    <row r="486" spans="1:11" s="68" customFormat="1" x14ac:dyDescent="0.3">
      <c r="A486" s="30" t="s">
        <v>635</v>
      </c>
      <c r="B486" s="13">
        <v>9781107001534</v>
      </c>
      <c r="C486" s="22" t="s">
        <v>640</v>
      </c>
      <c r="D486" s="89">
        <v>1660</v>
      </c>
      <c r="E486" s="111">
        <f t="shared" si="20"/>
        <v>1328</v>
      </c>
      <c r="F486" s="6"/>
      <c r="G486" s="118" t="s">
        <v>641</v>
      </c>
      <c r="H486" s="7"/>
      <c r="I486" s="7"/>
      <c r="J486" s="7"/>
      <c r="K486" s="7"/>
    </row>
    <row r="487" spans="1:11" s="69" customFormat="1" x14ac:dyDescent="0.3">
      <c r="A487" s="30" t="s">
        <v>635</v>
      </c>
      <c r="B487" s="13">
        <v>9789811229435</v>
      </c>
      <c r="C487" s="22" t="s">
        <v>642</v>
      </c>
      <c r="D487" s="89">
        <v>2320</v>
      </c>
      <c r="E487" s="111">
        <f t="shared" si="20"/>
        <v>1856</v>
      </c>
      <c r="F487" s="6"/>
      <c r="G487" s="118" t="s">
        <v>643</v>
      </c>
      <c r="H487" s="7"/>
      <c r="I487" s="7"/>
      <c r="J487" s="7"/>
      <c r="K487" s="7"/>
    </row>
    <row r="488" spans="1:11" s="69" customFormat="1" x14ac:dyDescent="0.3">
      <c r="A488" s="65" t="s">
        <v>30</v>
      </c>
      <c r="B488" s="17">
        <v>9789811522277</v>
      </c>
      <c r="C488" s="66" t="s">
        <v>506</v>
      </c>
      <c r="D488" s="104">
        <v>4240</v>
      </c>
      <c r="E488" s="115">
        <f t="shared" si="20"/>
        <v>3392</v>
      </c>
      <c r="F488" s="67"/>
      <c r="G488" s="127" t="s">
        <v>507</v>
      </c>
      <c r="H488" s="68"/>
      <c r="I488" s="68"/>
      <c r="J488" s="68"/>
      <c r="K488" s="68"/>
    </row>
    <row r="489" spans="1:11" s="69" customFormat="1" x14ac:dyDescent="0.3">
      <c r="A489" s="65" t="s">
        <v>30</v>
      </c>
      <c r="B489" s="13">
        <v>9781108497107</v>
      </c>
      <c r="C489" s="22" t="s">
        <v>508</v>
      </c>
      <c r="D489" s="89">
        <v>2980</v>
      </c>
      <c r="E489" s="115">
        <f t="shared" si="20"/>
        <v>2384</v>
      </c>
      <c r="F489" s="68"/>
      <c r="G489" s="128" t="s">
        <v>509</v>
      </c>
      <c r="I489" s="68"/>
      <c r="J489" s="68"/>
      <c r="K489" s="68"/>
    </row>
    <row r="490" spans="1:11" s="69" customFormat="1" x14ac:dyDescent="0.3">
      <c r="A490" s="65" t="s">
        <v>30</v>
      </c>
      <c r="B490" s="17">
        <v>9783527345229</v>
      </c>
      <c r="C490" s="66" t="s">
        <v>510</v>
      </c>
      <c r="D490" s="104">
        <v>3660</v>
      </c>
      <c r="E490" s="115">
        <f t="shared" si="20"/>
        <v>2928</v>
      </c>
      <c r="F490" s="67"/>
      <c r="G490" s="127" t="s">
        <v>511</v>
      </c>
      <c r="H490" s="68"/>
      <c r="I490" s="68"/>
      <c r="J490" s="68"/>
      <c r="K490" s="68"/>
    </row>
    <row r="491" spans="1:11" s="69" customFormat="1" x14ac:dyDescent="0.3">
      <c r="A491" s="65" t="s">
        <v>30</v>
      </c>
      <c r="B491" s="28">
        <v>9780841298880</v>
      </c>
      <c r="C491" s="27" t="s">
        <v>512</v>
      </c>
      <c r="D491" s="106">
        <v>3800</v>
      </c>
      <c r="E491" s="115">
        <f t="shared" si="20"/>
        <v>3040</v>
      </c>
      <c r="G491" s="128" t="s">
        <v>513</v>
      </c>
      <c r="I491" s="68"/>
      <c r="J491" s="68"/>
      <c r="K491" s="68"/>
    </row>
    <row r="492" spans="1:11" s="69" customFormat="1" x14ac:dyDescent="0.3">
      <c r="A492" s="30" t="s">
        <v>30</v>
      </c>
      <c r="B492" s="13">
        <v>9781119615026</v>
      </c>
      <c r="C492" s="22" t="s">
        <v>1009</v>
      </c>
      <c r="D492" s="89">
        <v>1320</v>
      </c>
      <c r="E492" s="111">
        <f t="shared" si="20"/>
        <v>1056</v>
      </c>
      <c r="F492" s="6"/>
      <c r="G492" s="118" t="s">
        <v>1010</v>
      </c>
      <c r="H492" s="7"/>
      <c r="I492" s="7"/>
      <c r="J492" s="7"/>
      <c r="K492" s="7"/>
    </row>
    <row r="493" spans="1:11" s="69" customFormat="1" x14ac:dyDescent="0.3">
      <c r="A493" s="65" t="s">
        <v>30</v>
      </c>
      <c r="B493" s="28">
        <v>9789811236242</v>
      </c>
      <c r="C493" s="27" t="s">
        <v>514</v>
      </c>
      <c r="D493" s="108">
        <v>830</v>
      </c>
      <c r="E493" s="115">
        <f t="shared" si="20"/>
        <v>664</v>
      </c>
      <c r="F493" s="68"/>
      <c r="G493" s="128" t="s">
        <v>515</v>
      </c>
      <c r="I493" s="68"/>
      <c r="J493" s="68"/>
      <c r="K493" s="68"/>
    </row>
    <row r="494" spans="1:11" s="69" customFormat="1" x14ac:dyDescent="0.3">
      <c r="A494" s="65" t="s">
        <v>635</v>
      </c>
      <c r="B494" s="28">
        <v>9789814877251</v>
      </c>
      <c r="C494" s="27" t="s">
        <v>516</v>
      </c>
      <c r="D494" s="105">
        <v>3860</v>
      </c>
      <c r="E494" s="115">
        <f t="shared" si="20"/>
        <v>3088</v>
      </c>
      <c r="F494" s="68"/>
      <c r="G494" s="128" t="s">
        <v>517</v>
      </c>
    </row>
    <row r="495" spans="1:11" s="68" customFormat="1" x14ac:dyDescent="0.3">
      <c r="A495" s="65" t="s">
        <v>30</v>
      </c>
      <c r="B495" s="28">
        <v>9789814877428</v>
      </c>
      <c r="C495" s="27" t="s">
        <v>518</v>
      </c>
      <c r="D495" s="105">
        <v>3860</v>
      </c>
      <c r="E495" s="115">
        <f t="shared" si="20"/>
        <v>3088</v>
      </c>
      <c r="G495" s="117" t="s">
        <v>519</v>
      </c>
      <c r="I495" s="69"/>
      <c r="J495" s="69"/>
      <c r="K495" s="69"/>
    </row>
    <row r="496" spans="1:11" s="69" customFormat="1" x14ac:dyDescent="0.3">
      <c r="A496" s="65" t="s">
        <v>30</v>
      </c>
      <c r="B496" s="28">
        <v>9781498772211</v>
      </c>
      <c r="C496" s="27" t="s">
        <v>520</v>
      </c>
      <c r="D496" s="106">
        <v>4660</v>
      </c>
      <c r="E496" s="115">
        <f t="shared" si="20"/>
        <v>3728</v>
      </c>
      <c r="G496" s="117" t="s">
        <v>521</v>
      </c>
      <c r="H496" s="68"/>
    </row>
    <row r="497" spans="1:11" s="7" customFormat="1" x14ac:dyDescent="0.2">
      <c r="A497" s="30" t="s">
        <v>30</v>
      </c>
      <c r="B497" s="13">
        <v>9781138307537</v>
      </c>
      <c r="C497" s="22" t="s">
        <v>1011</v>
      </c>
      <c r="D497" s="89">
        <v>1490</v>
      </c>
      <c r="E497" s="111">
        <f t="shared" si="20"/>
        <v>1192</v>
      </c>
      <c r="F497" s="6"/>
      <c r="G497" s="118" t="s">
        <v>1012</v>
      </c>
    </row>
    <row r="498" spans="1:11" s="7" customFormat="1" ht="16.5" customHeight="1" x14ac:dyDescent="0.3">
      <c r="A498" s="65" t="s">
        <v>30</v>
      </c>
      <c r="B498" s="17">
        <v>9780128220962</v>
      </c>
      <c r="C498" s="66" t="s">
        <v>522</v>
      </c>
      <c r="D498" s="104">
        <v>3820</v>
      </c>
      <c r="E498" s="115">
        <f t="shared" si="20"/>
        <v>3056</v>
      </c>
      <c r="F498" s="67"/>
      <c r="G498" s="127" t="s">
        <v>523</v>
      </c>
      <c r="H498" s="68"/>
      <c r="I498" s="69"/>
      <c r="J498" s="69"/>
      <c r="K498" s="69"/>
    </row>
    <row r="499" spans="1:11" s="7" customFormat="1" ht="16.5" customHeight="1" x14ac:dyDescent="0.3">
      <c r="A499" s="65" t="s">
        <v>30</v>
      </c>
      <c r="B499" s="17">
        <v>9781108423366</v>
      </c>
      <c r="C499" s="66" t="s">
        <v>524</v>
      </c>
      <c r="D499" s="104">
        <v>3140</v>
      </c>
      <c r="E499" s="115">
        <f t="shared" si="20"/>
        <v>2512</v>
      </c>
      <c r="F499" s="67"/>
      <c r="G499" s="127" t="s">
        <v>525</v>
      </c>
      <c r="H499" s="68"/>
      <c r="I499" s="69"/>
      <c r="J499" s="69"/>
      <c r="K499" s="69"/>
    </row>
    <row r="500" spans="1:11" s="7" customFormat="1" ht="16.5" customHeight="1" x14ac:dyDescent="0.3">
      <c r="A500" s="30" t="s">
        <v>635</v>
      </c>
      <c r="B500" s="17">
        <v>9781108482493</v>
      </c>
      <c r="C500" s="25" t="s">
        <v>644</v>
      </c>
      <c r="D500" s="89">
        <v>3250</v>
      </c>
      <c r="E500" s="111">
        <f t="shared" si="20"/>
        <v>2600</v>
      </c>
      <c r="F500" s="6"/>
      <c r="G500" s="118" t="s">
        <v>645</v>
      </c>
    </row>
    <row r="501" spans="1:11" s="7" customFormat="1" ht="16.5" customHeight="1" x14ac:dyDescent="0.2">
      <c r="A501" s="30" t="s">
        <v>635</v>
      </c>
      <c r="B501" s="13">
        <v>9781536187861</v>
      </c>
      <c r="C501" s="22" t="s">
        <v>646</v>
      </c>
      <c r="D501" s="89">
        <v>2420</v>
      </c>
      <c r="E501" s="111">
        <f t="shared" si="20"/>
        <v>1936</v>
      </c>
      <c r="F501" s="6"/>
      <c r="G501" s="118" t="s">
        <v>647</v>
      </c>
    </row>
    <row r="502" spans="1:11" s="7" customFormat="1" ht="16.5" customHeight="1" x14ac:dyDescent="0.3">
      <c r="A502" s="65" t="s">
        <v>30</v>
      </c>
      <c r="B502" s="13">
        <v>9783527318162</v>
      </c>
      <c r="C502" s="22" t="s">
        <v>526</v>
      </c>
      <c r="D502" s="89">
        <v>2820</v>
      </c>
      <c r="E502" s="115">
        <f t="shared" si="20"/>
        <v>2256</v>
      </c>
      <c r="F502" s="68"/>
      <c r="G502" s="128" t="s">
        <v>527</v>
      </c>
      <c r="H502" s="69"/>
      <c r="I502" s="69"/>
      <c r="J502" s="69"/>
      <c r="K502" s="69"/>
    </row>
    <row r="503" spans="1:11" s="7" customFormat="1" ht="16.5" customHeight="1" x14ac:dyDescent="0.2">
      <c r="A503" s="30" t="s">
        <v>635</v>
      </c>
      <c r="B503" s="13">
        <v>9781107184169</v>
      </c>
      <c r="C503" s="22" t="s">
        <v>648</v>
      </c>
      <c r="D503" s="89">
        <v>3980</v>
      </c>
      <c r="E503" s="111">
        <f t="shared" si="20"/>
        <v>3184</v>
      </c>
      <c r="F503" s="6"/>
      <c r="G503" s="118" t="s">
        <v>649</v>
      </c>
    </row>
    <row r="504" spans="1:11" s="7" customFormat="1" ht="16.5" customHeight="1" x14ac:dyDescent="0.3">
      <c r="A504" s="65" t="s">
        <v>30</v>
      </c>
      <c r="B504" s="17">
        <v>9783527333561</v>
      </c>
      <c r="C504" s="66" t="s">
        <v>528</v>
      </c>
      <c r="D504" s="104">
        <v>3980</v>
      </c>
      <c r="E504" s="115">
        <f t="shared" si="20"/>
        <v>3184</v>
      </c>
      <c r="F504" s="67"/>
      <c r="G504" s="127" t="s">
        <v>529</v>
      </c>
      <c r="H504" s="68"/>
      <c r="I504" s="69"/>
      <c r="J504" s="69"/>
      <c r="K504" s="69"/>
    </row>
    <row r="505" spans="1:11" s="7" customFormat="1" ht="16.5" customHeight="1" x14ac:dyDescent="0.3">
      <c r="A505" s="65" t="s">
        <v>30</v>
      </c>
      <c r="B505" s="13">
        <v>9781138068216</v>
      </c>
      <c r="C505" s="26" t="s">
        <v>530</v>
      </c>
      <c r="D505" s="89">
        <v>9600</v>
      </c>
      <c r="E505" s="115">
        <f t="shared" si="20"/>
        <v>7680</v>
      </c>
      <c r="F505" s="68"/>
      <c r="G505" s="117" t="s">
        <v>531</v>
      </c>
      <c r="H505" s="68"/>
      <c r="I505" s="69"/>
      <c r="J505" s="69"/>
      <c r="K505" s="69"/>
    </row>
    <row r="506" spans="1:11" s="7" customFormat="1" x14ac:dyDescent="0.2">
      <c r="A506" s="30" t="s">
        <v>635</v>
      </c>
      <c r="B506" s="13">
        <v>9783030666217</v>
      </c>
      <c r="C506" s="22" t="s">
        <v>829</v>
      </c>
      <c r="D506" s="89">
        <v>2400</v>
      </c>
      <c r="E506" s="111">
        <f t="shared" si="20"/>
        <v>1920</v>
      </c>
      <c r="F506" s="6"/>
      <c r="G506" s="118" t="s">
        <v>830</v>
      </c>
    </row>
    <row r="507" spans="1:11" s="7" customFormat="1" ht="16.5" customHeight="1" x14ac:dyDescent="0.3">
      <c r="A507" s="65" t="s">
        <v>30</v>
      </c>
      <c r="B507" s="37">
        <v>9781107105539</v>
      </c>
      <c r="C507" s="72" t="s">
        <v>532</v>
      </c>
      <c r="D507" s="105">
        <v>1830</v>
      </c>
      <c r="E507" s="115">
        <f t="shared" si="20"/>
        <v>1464</v>
      </c>
      <c r="F507" s="68"/>
      <c r="G507" s="117" t="s">
        <v>533</v>
      </c>
      <c r="H507" s="68"/>
      <c r="I507" s="68"/>
      <c r="J507" s="68"/>
      <c r="K507" s="68"/>
    </row>
    <row r="508" spans="1:11" s="7" customFormat="1" ht="16.5" customHeight="1" x14ac:dyDescent="0.3">
      <c r="A508" s="65" t="s">
        <v>30</v>
      </c>
      <c r="B508" s="13">
        <v>9781108495691</v>
      </c>
      <c r="C508" s="22" t="s">
        <v>534</v>
      </c>
      <c r="D508" s="89">
        <v>3660</v>
      </c>
      <c r="E508" s="115">
        <f t="shared" si="20"/>
        <v>2928</v>
      </c>
      <c r="F508" s="68"/>
      <c r="G508" s="117" t="s">
        <v>535</v>
      </c>
      <c r="H508" s="68"/>
      <c r="I508" s="69"/>
      <c r="J508" s="69"/>
      <c r="K508" s="69"/>
    </row>
    <row r="509" spans="1:11" s="7" customFormat="1" ht="16.5" customHeight="1" x14ac:dyDescent="0.2">
      <c r="A509" s="30" t="s">
        <v>635</v>
      </c>
      <c r="B509" s="13">
        <v>9781108492027</v>
      </c>
      <c r="C509" s="22" t="s">
        <v>650</v>
      </c>
      <c r="D509" s="89">
        <v>3250</v>
      </c>
      <c r="E509" s="111">
        <f t="shared" si="20"/>
        <v>2600</v>
      </c>
      <c r="F509" s="6"/>
      <c r="G509" s="118" t="s">
        <v>651</v>
      </c>
    </row>
    <row r="510" spans="1:11" s="7" customFormat="1" x14ac:dyDescent="0.2">
      <c r="A510" s="6"/>
      <c r="B510" s="8"/>
      <c r="D510" s="97"/>
      <c r="E510" s="110"/>
      <c r="F510" s="6"/>
      <c r="G510" s="118"/>
    </row>
    <row r="511" spans="1:11" s="7" customFormat="1" x14ac:dyDescent="0.2">
      <c r="A511" s="119" t="s">
        <v>1161</v>
      </c>
      <c r="B511" s="119"/>
      <c r="C511" s="119"/>
      <c r="D511" s="119"/>
      <c r="E511" s="119"/>
      <c r="F511" s="6"/>
      <c r="G511" s="118"/>
    </row>
    <row r="512" spans="1:11" s="42" customFormat="1" x14ac:dyDescent="0.3">
      <c r="A512" s="30" t="s">
        <v>635</v>
      </c>
      <c r="B512" s="15">
        <v>9781569907849</v>
      </c>
      <c r="C512" s="23" t="s">
        <v>696</v>
      </c>
      <c r="D512" s="89">
        <v>7040</v>
      </c>
      <c r="E512" s="111">
        <f t="shared" ref="E512:E533" si="21">0.8*D512</f>
        <v>5632</v>
      </c>
      <c r="F512" s="6"/>
      <c r="G512" s="118" t="s">
        <v>697</v>
      </c>
      <c r="H512" s="7"/>
      <c r="I512" s="7"/>
      <c r="J512" s="7"/>
      <c r="K512" s="7"/>
    </row>
    <row r="513" spans="1:11" s="42" customFormat="1" x14ac:dyDescent="0.3">
      <c r="A513" s="30" t="s">
        <v>635</v>
      </c>
      <c r="B513" s="15">
        <v>9780128180082</v>
      </c>
      <c r="C513" s="23" t="s">
        <v>698</v>
      </c>
      <c r="D513" s="89">
        <v>7100</v>
      </c>
      <c r="E513" s="111">
        <f t="shared" si="21"/>
        <v>5680</v>
      </c>
      <c r="F513" s="6"/>
      <c r="G513" s="118" t="s">
        <v>699</v>
      </c>
      <c r="H513" s="7"/>
      <c r="I513" s="7"/>
      <c r="J513" s="7"/>
      <c r="K513" s="7"/>
    </row>
    <row r="514" spans="1:11" s="42" customFormat="1" x14ac:dyDescent="0.3">
      <c r="A514" s="83" t="s">
        <v>30</v>
      </c>
      <c r="B514" s="13">
        <v>9783527346486</v>
      </c>
      <c r="C514" s="22" t="s">
        <v>1170</v>
      </c>
      <c r="D514" s="89">
        <v>4140</v>
      </c>
      <c r="E514" s="111">
        <f t="shared" si="21"/>
        <v>3312</v>
      </c>
      <c r="F514" s="6"/>
      <c r="G514" s="118" t="s">
        <v>1171</v>
      </c>
      <c r="H514" s="7"/>
      <c r="I514" s="7"/>
      <c r="J514" s="7"/>
      <c r="K514" s="7"/>
    </row>
    <row r="515" spans="1:11" s="42" customFormat="1" x14ac:dyDescent="0.3">
      <c r="A515" s="30" t="s">
        <v>635</v>
      </c>
      <c r="B515" s="15">
        <v>9780367774769</v>
      </c>
      <c r="C515" s="23" t="s">
        <v>700</v>
      </c>
      <c r="D515" s="89">
        <v>2980</v>
      </c>
      <c r="E515" s="111">
        <f t="shared" si="21"/>
        <v>2384</v>
      </c>
      <c r="F515" s="6"/>
      <c r="G515" s="118" t="s">
        <v>701</v>
      </c>
      <c r="H515" s="7"/>
      <c r="I515" s="7"/>
      <c r="J515" s="7"/>
      <c r="K515" s="7"/>
    </row>
    <row r="516" spans="1:11" s="42" customFormat="1" x14ac:dyDescent="0.3">
      <c r="A516" s="30" t="s">
        <v>635</v>
      </c>
      <c r="B516" s="15">
        <v>9780128224632</v>
      </c>
      <c r="C516" s="23" t="s">
        <v>771</v>
      </c>
      <c r="D516" s="89">
        <v>5460</v>
      </c>
      <c r="E516" s="111">
        <f t="shared" si="21"/>
        <v>4368</v>
      </c>
      <c r="F516" s="6"/>
      <c r="G516" s="118" t="s">
        <v>772</v>
      </c>
      <c r="H516" s="7"/>
      <c r="I516" s="7"/>
      <c r="J516" s="7"/>
      <c r="K516" s="7"/>
    </row>
    <row r="517" spans="1:11" s="42" customFormat="1" x14ac:dyDescent="0.3">
      <c r="A517" s="30" t="s">
        <v>635</v>
      </c>
      <c r="B517" s="13">
        <v>9789811622809</v>
      </c>
      <c r="C517" s="22" t="s">
        <v>686</v>
      </c>
      <c r="D517" s="89">
        <v>3970</v>
      </c>
      <c r="E517" s="111">
        <f t="shared" si="21"/>
        <v>3176</v>
      </c>
      <c r="F517" s="6"/>
      <c r="G517" s="118" t="s">
        <v>687</v>
      </c>
      <c r="H517" s="7"/>
      <c r="I517" s="7"/>
      <c r="J517" s="7"/>
      <c r="K517" s="7"/>
    </row>
    <row r="518" spans="1:11" s="42" customFormat="1" x14ac:dyDescent="0.3">
      <c r="A518" s="30" t="s">
        <v>635</v>
      </c>
      <c r="B518" s="15">
        <v>9780128197752</v>
      </c>
      <c r="C518" s="23" t="s">
        <v>773</v>
      </c>
      <c r="D518" s="89">
        <v>5460</v>
      </c>
      <c r="E518" s="111">
        <f t="shared" si="21"/>
        <v>4368</v>
      </c>
      <c r="F518" s="6"/>
      <c r="G518" s="118" t="s">
        <v>774</v>
      </c>
      <c r="H518" s="7"/>
      <c r="I518" s="7"/>
      <c r="J518" s="7"/>
      <c r="K518" s="7"/>
    </row>
    <row r="519" spans="1:11" s="42" customFormat="1" x14ac:dyDescent="0.3">
      <c r="A519" s="30" t="s">
        <v>635</v>
      </c>
      <c r="B519" s="15">
        <v>9780323854368</v>
      </c>
      <c r="C519" s="23" t="s">
        <v>775</v>
      </c>
      <c r="D519" s="89">
        <v>7600</v>
      </c>
      <c r="E519" s="111">
        <f t="shared" si="21"/>
        <v>6080</v>
      </c>
      <c r="F519" s="6"/>
      <c r="G519" s="118" t="s">
        <v>776</v>
      </c>
      <c r="H519" s="7"/>
      <c r="I519" s="7"/>
      <c r="J519" s="7"/>
      <c r="K519" s="7"/>
    </row>
    <row r="520" spans="1:11" s="42" customFormat="1" x14ac:dyDescent="0.3">
      <c r="A520" s="39" t="s">
        <v>30</v>
      </c>
      <c r="B520" s="40">
        <v>9782954453118</v>
      </c>
      <c r="C520" s="41" t="s">
        <v>318</v>
      </c>
      <c r="D520" s="91">
        <v>3400</v>
      </c>
      <c r="E520" s="109">
        <f t="shared" si="21"/>
        <v>2720</v>
      </c>
      <c r="G520" s="117" t="s">
        <v>319</v>
      </c>
    </row>
    <row r="521" spans="1:11" s="42" customFormat="1" x14ac:dyDescent="0.3">
      <c r="A521" s="30" t="s">
        <v>635</v>
      </c>
      <c r="B521" s="15">
        <v>9781118717110</v>
      </c>
      <c r="C521" s="23" t="s">
        <v>777</v>
      </c>
      <c r="D521" s="89">
        <v>3650</v>
      </c>
      <c r="E521" s="111">
        <f t="shared" si="21"/>
        <v>2920</v>
      </c>
      <c r="F521" s="6"/>
      <c r="G521" s="118" t="s">
        <v>778</v>
      </c>
      <c r="H521" s="7"/>
      <c r="I521" s="7"/>
      <c r="J521" s="7"/>
      <c r="K521" s="7"/>
    </row>
    <row r="522" spans="1:11" s="42" customFormat="1" x14ac:dyDescent="0.3">
      <c r="A522" s="83" t="s">
        <v>30</v>
      </c>
      <c r="B522" s="13">
        <v>9789814877329</v>
      </c>
      <c r="C522" s="22" t="s">
        <v>1162</v>
      </c>
      <c r="D522" s="89">
        <v>4600</v>
      </c>
      <c r="E522" s="111">
        <f t="shared" si="21"/>
        <v>3680</v>
      </c>
      <c r="F522" s="6"/>
      <c r="G522" s="118" t="s">
        <v>1163</v>
      </c>
      <c r="H522" s="7"/>
      <c r="I522" s="7"/>
      <c r="J522" s="7"/>
      <c r="K522" s="7"/>
    </row>
    <row r="523" spans="1:11" s="42" customFormat="1" x14ac:dyDescent="0.3">
      <c r="A523" s="30" t="s">
        <v>635</v>
      </c>
      <c r="B523" s="15">
        <v>9780128239865</v>
      </c>
      <c r="C523" s="23" t="s">
        <v>779</v>
      </c>
      <c r="D523" s="89">
        <v>6140</v>
      </c>
      <c r="E523" s="111">
        <f t="shared" si="21"/>
        <v>4912</v>
      </c>
      <c r="F523" s="6"/>
      <c r="G523" s="118" t="s">
        <v>780</v>
      </c>
      <c r="H523" s="7"/>
      <c r="I523" s="7"/>
      <c r="J523" s="7"/>
      <c r="K523" s="7"/>
    </row>
    <row r="524" spans="1:11" s="42" customFormat="1" x14ac:dyDescent="0.3">
      <c r="A524" s="30" t="s">
        <v>635</v>
      </c>
      <c r="B524" s="15">
        <v>9781569908341</v>
      </c>
      <c r="C524" s="23" t="s">
        <v>781</v>
      </c>
      <c r="D524" s="89">
        <v>4250</v>
      </c>
      <c r="E524" s="111">
        <f t="shared" si="21"/>
        <v>3400</v>
      </c>
      <c r="F524" s="6"/>
      <c r="G524" s="118" t="s">
        <v>782</v>
      </c>
      <c r="H524" s="7"/>
      <c r="I524" s="7"/>
      <c r="J524" s="7"/>
      <c r="K524" s="7"/>
    </row>
    <row r="525" spans="1:11" s="42" customFormat="1" x14ac:dyDescent="0.3">
      <c r="A525" s="30" t="s">
        <v>635</v>
      </c>
      <c r="B525" s="13">
        <v>9783030653613</v>
      </c>
      <c r="C525" s="22" t="s">
        <v>692</v>
      </c>
      <c r="D525" s="89">
        <v>1420</v>
      </c>
      <c r="E525" s="111">
        <f t="shared" si="21"/>
        <v>1136</v>
      </c>
      <c r="F525" s="6"/>
      <c r="G525" s="118" t="s">
        <v>693</v>
      </c>
      <c r="H525" s="7"/>
      <c r="I525" s="7"/>
      <c r="J525" s="7"/>
      <c r="K525" s="7"/>
    </row>
    <row r="526" spans="1:11" s="42" customFormat="1" x14ac:dyDescent="0.3">
      <c r="A526" s="83" t="s">
        <v>30</v>
      </c>
      <c r="B526" s="13">
        <v>9781071616284</v>
      </c>
      <c r="C526" s="22" t="s">
        <v>1172</v>
      </c>
      <c r="D526" s="89">
        <v>4540</v>
      </c>
      <c r="E526" s="111">
        <f t="shared" si="21"/>
        <v>3632</v>
      </c>
      <c r="F526" s="6"/>
      <c r="G526" s="118" t="s">
        <v>1173</v>
      </c>
      <c r="H526" s="7"/>
      <c r="I526" s="7"/>
      <c r="J526" s="7"/>
      <c r="K526" s="7"/>
    </row>
    <row r="527" spans="1:11" s="7" customFormat="1" x14ac:dyDescent="0.2">
      <c r="A527" s="83" t="s">
        <v>30</v>
      </c>
      <c r="B527" s="13">
        <v>9781119795735</v>
      </c>
      <c r="C527" s="22" t="s">
        <v>1168</v>
      </c>
      <c r="D527" s="89">
        <v>5670</v>
      </c>
      <c r="E527" s="111">
        <f t="shared" si="21"/>
        <v>4536</v>
      </c>
      <c r="F527" s="6"/>
      <c r="G527" s="118" t="s">
        <v>1169</v>
      </c>
    </row>
    <row r="528" spans="1:11" s="7" customFormat="1" x14ac:dyDescent="0.3">
      <c r="A528" s="30" t="s">
        <v>635</v>
      </c>
      <c r="B528" s="15">
        <v>9781569908310</v>
      </c>
      <c r="C528" s="23" t="s">
        <v>36</v>
      </c>
      <c r="D528" s="89">
        <v>2840</v>
      </c>
      <c r="E528" s="111">
        <f t="shared" si="21"/>
        <v>2272</v>
      </c>
      <c r="F528" s="6"/>
      <c r="G528" s="118" t="s">
        <v>783</v>
      </c>
    </row>
    <row r="529" spans="1:11" s="7" customFormat="1" x14ac:dyDescent="0.2">
      <c r="A529" s="83" t="s">
        <v>30</v>
      </c>
      <c r="B529" s="13">
        <v>9780367701451</v>
      </c>
      <c r="C529" s="22" t="s">
        <v>1164</v>
      </c>
      <c r="D529" s="89">
        <v>3980</v>
      </c>
      <c r="E529" s="111">
        <f t="shared" si="21"/>
        <v>3184</v>
      </c>
      <c r="F529" s="6"/>
      <c r="G529" s="118" t="s">
        <v>1165</v>
      </c>
    </row>
    <row r="530" spans="1:11" s="7" customFormat="1" x14ac:dyDescent="0.2">
      <c r="A530" s="83" t="s">
        <v>30</v>
      </c>
      <c r="B530" s="13">
        <v>9783527347445</v>
      </c>
      <c r="C530" s="22" t="s">
        <v>1166</v>
      </c>
      <c r="D530" s="89">
        <v>3800</v>
      </c>
      <c r="E530" s="111">
        <f t="shared" si="21"/>
        <v>3040</v>
      </c>
      <c r="F530" s="6"/>
      <c r="G530" s="118" t="s">
        <v>1167</v>
      </c>
    </row>
    <row r="531" spans="1:11" s="7" customFormat="1" x14ac:dyDescent="0.2">
      <c r="A531" s="30" t="s">
        <v>635</v>
      </c>
      <c r="B531" s="17">
        <v>9780841234260</v>
      </c>
      <c r="C531" s="22" t="s">
        <v>832</v>
      </c>
      <c r="D531" s="89">
        <v>3800</v>
      </c>
      <c r="E531" s="111">
        <f t="shared" si="21"/>
        <v>3040</v>
      </c>
      <c r="F531" s="6"/>
      <c r="G531" s="118" t="s">
        <v>831</v>
      </c>
    </row>
    <row r="532" spans="1:11" s="7" customFormat="1" x14ac:dyDescent="0.2">
      <c r="A532" s="83" t="s">
        <v>30</v>
      </c>
      <c r="B532" s="13">
        <v>9783030702656</v>
      </c>
      <c r="C532" s="22" t="s">
        <v>1174</v>
      </c>
      <c r="D532" s="89">
        <v>4540</v>
      </c>
      <c r="E532" s="111">
        <f t="shared" si="21"/>
        <v>3632</v>
      </c>
      <c r="F532" s="6"/>
      <c r="G532" s="118" t="s">
        <v>1175</v>
      </c>
    </row>
    <row r="533" spans="1:11" s="7" customFormat="1" x14ac:dyDescent="0.2">
      <c r="A533" s="30" t="s">
        <v>635</v>
      </c>
      <c r="B533" s="13">
        <v>9781569908464</v>
      </c>
      <c r="C533" s="22" t="s">
        <v>676</v>
      </c>
      <c r="D533" s="89">
        <v>2260</v>
      </c>
      <c r="E533" s="111">
        <f t="shared" si="21"/>
        <v>1808</v>
      </c>
      <c r="F533" s="6"/>
      <c r="G533" s="118" t="s">
        <v>677</v>
      </c>
    </row>
    <row r="534" spans="1:11" s="7" customFormat="1" x14ac:dyDescent="0.2">
      <c r="A534" s="6"/>
      <c r="B534" s="8"/>
      <c r="D534" s="97"/>
      <c r="E534" s="110"/>
      <c r="F534" s="6"/>
      <c r="G534" s="118"/>
    </row>
    <row r="535" spans="1:11" s="7" customFormat="1" x14ac:dyDescent="0.2">
      <c r="A535" s="119" t="s">
        <v>15</v>
      </c>
      <c r="B535" s="119"/>
      <c r="C535" s="119"/>
      <c r="D535" s="119"/>
      <c r="E535" s="119"/>
      <c r="F535" s="6"/>
      <c r="G535" s="118"/>
    </row>
    <row r="536" spans="1:11" s="42" customFormat="1" x14ac:dyDescent="0.3">
      <c r="A536" s="30" t="s">
        <v>30</v>
      </c>
      <c r="B536" s="13">
        <v>9781108494755</v>
      </c>
      <c r="C536" s="22" t="s">
        <v>1015</v>
      </c>
      <c r="D536" s="89">
        <v>2980</v>
      </c>
      <c r="E536" s="111">
        <f t="shared" ref="E536:E555" si="22">0.8*D536</f>
        <v>2384</v>
      </c>
      <c r="F536" s="6"/>
      <c r="G536" s="118" t="s">
        <v>1016</v>
      </c>
      <c r="H536" s="7"/>
      <c r="I536" s="7"/>
      <c r="J536" s="7"/>
      <c r="K536" s="7"/>
    </row>
    <row r="537" spans="1:11" s="42" customFormat="1" x14ac:dyDescent="0.3">
      <c r="A537" s="39" t="s">
        <v>30</v>
      </c>
      <c r="B537" s="43">
        <v>9780128238554</v>
      </c>
      <c r="C537" s="44" t="s">
        <v>536</v>
      </c>
      <c r="D537" s="92">
        <v>2960</v>
      </c>
      <c r="E537" s="109">
        <f t="shared" si="22"/>
        <v>2368</v>
      </c>
      <c r="G537" s="117" t="s">
        <v>537</v>
      </c>
    </row>
    <row r="538" spans="1:11" s="42" customFormat="1" x14ac:dyDescent="0.3">
      <c r="A538" s="39" t="s">
        <v>30</v>
      </c>
      <c r="B538" s="47">
        <v>9783030646301</v>
      </c>
      <c r="C538" s="61" t="s">
        <v>538</v>
      </c>
      <c r="D538" s="94">
        <v>3400</v>
      </c>
      <c r="E538" s="109">
        <f t="shared" si="22"/>
        <v>2720</v>
      </c>
      <c r="G538" s="117" t="s">
        <v>539</v>
      </c>
    </row>
    <row r="539" spans="1:11" s="42" customFormat="1" x14ac:dyDescent="0.3">
      <c r="A539" s="39" t="s">
        <v>30</v>
      </c>
      <c r="B539" s="40">
        <v>9781119534884</v>
      </c>
      <c r="C539" s="41" t="s">
        <v>540</v>
      </c>
      <c r="D539" s="91">
        <v>3390</v>
      </c>
      <c r="E539" s="109">
        <f t="shared" si="22"/>
        <v>2712</v>
      </c>
      <c r="G539" s="117" t="s">
        <v>541</v>
      </c>
    </row>
    <row r="540" spans="1:11" s="42" customFormat="1" x14ac:dyDescent="0.3">
      <c r="A540" s="39" t="s">
        <v>30</v>
      </c>
      <c r="B540" s="40">
        <v>9780128221433</v>
      </c>
      <c r="C540" s="41" t="s">
        <v>1013</v>
      </c>
      <c r="D540" s="91">
        <v>3800</v>
      </c>
      <c r="E540" s="109">
        <f t="shared" si="22"/>
        <v>3040</v>
      </c>
      <c r="G540" s="117" t="s">
        <v>1014</v>
      </c>
    </row>
    <row r="541" spans="1:11" s="42" customFormat="1" x14ac:dyDescent="0.3">
      <c r="A541" s="30" t="s">
        <v>30</v>
      </c>
      <c r="B541" s="13">
        <v>9780367528034</v>
      </c>
      <c r="C541" s="22" t="s">
        <v>1017</v>
      </c>
      <c r="D541" s="89">
        <v>4640</v>
      </c>
      <c r="E541" s="111">
        <f t="shared" si="22"/>
        <v>3712</v>
      </c>
      <c r="F541" s="6"/>
      <c r="G541" s="118" t="s">
        <v>1018</v>
      </c>
      <c r="H541" s="7"/>
      <c r="I541" s="7"/>
      <c r="J541" s="7"/>
      <c r="K541" s="7"/>
    </row>
    <row r="542" spans="1:11" s="42" customFormat="1" x14ac:dyDescent="0.3">
      <c r="A542" s="30" t="s">
        <v>30</v>
      </c>
      <c r="B542" s="17">
        <v>9780198767640</v>
      </c>
      <c r="C542" s="25" t="s">
        <v>1021</v>
      </c>
      <c r="D542" s="89">
        <v>1660</v>
      </c>
      <c r="E542" s="111">
        <f t="shared" si="22"/>
        <v>1328</v>
      </c>
      <c r="F542" s="6"/>
      <c r="G542" s="118" t="s">
        <v>1022</v>
      </c>
      <c r="H542" s="7"/>
      <c r="I542" s="7"/>
      <c r="J542" s="7"/>
      <c r="K542" s="7"/>
    </row>
    <row r="543" spans="1:11" s="42" customFormat="1" x14ac:dyDescent="0.3">
      <c r="A543" s="39" t="s">
        <v>30</v>
      </c>
      <c r="B543" s="40">
        <v>9780367641412</v>
      </c>
      <c r="C543" s="41" t="s">
        <v>542</v>
      </c>
      <c r="D543" s="91">
        <v>4660</v>
      </c>
      <c r="E543" s="109">
        <f t="shared" si="22"/>
        <v>3728</v>
      </c>
      <c r="G543" s="117" t="s">
        <v>543</v>
      </c>
    </row>
    <row r="544" spans="1:11" s="42" customFormat="1" x14ac:dyDescent="0.3">
      <c r="A544" s="39" t="s">
        <v>30</v>
      </c>
      <c r="B544" s="40">
        <v>9780367678401</v>
      </c>
      <c r="C544" s="41" t="s">
        <v>1023</v>
      </c>
      <c r="D544" s="91">
        <v>4660</v>
      </c>
      <c r="E544" s="109">
        <f t="shared" si="22"/>
        <v>3728</v>
      </c>
      <c r="G544" s="117" t="s">
        <v>544</v>
      </c>
    </row>
    <row r="545" spans="1:11" s="42" customFormat="1" x14ac:dyDescent="0.3">
      <c r="A545" s="39" t="s">
        <v>30</v>
      </c>
      <c r="B545" s="56">
        <v>9780367499648</v>
      </c>
      <c r="C545" s="57" t="s">
        <v>545</v>
      </c>
      <c r="D545" s="95">
        <v>3320</v>
      </c>
      <c r="E545" s="109">
        <f t="shared" si="22"/>
        <v>2656</v>
      </c>
      <c r="G545" s="117" t="s">
        <v>546</v>
      </c>
    </row>
    <row r="546" spans="1:11" s="42" customFormat="1" x14ac:dyDescent="0.3">
      <c r="A546" s="39" t="s">
        <v>30</v>
      </c>
      <c r="B546" s="40">
        <v>9780128221013</v>
      </c>
      <c r="C546" s="41" t="s">
        <v>547</v>
      </c>
      <c r="D546" s="91">
        <v>3830</v>
      </c>
      <c r="E546" s="109">
        <f t="shared" si="22"/>
        <v>3064</v>
      </c>
      <c r="G546" s="117" t="s">
        <v>548</v>
      </c>
    </row>
    <row r="547" spans="1:11" s="42" customFormat="1" x14ac:dyDescent="0.3">
      <c r="A547" s="39" t="s">
        <v>30</v>
      </c>
      <c r="B547" s="36">
        <v>9783030003944</v>
      </c>
      <c r="C547" s="48" t="s">
        <v>549</v>
      </c>
      <c r="D547" s="94">
        <v>3400</v>
      </c>
      <c r="E547" s="109">
        <f t="shared" si="22"/>
        <v>2720</v>
      </c>
      <c r="G547" s="117" t="s">
        <v>550</v>
      </c>
    </row>
    <row r="548" spans="1:11" s="42" customFormat="1" x14ac:dyDescent="0.3">
      <c r="A548" s="39" t="s">
        <v>30</v>
      </c>
      <c r="B548" s="56">
        <v>9780128224410</v>
      </c>
      <c r="C548" s="57" t="s">
        <v>551</v>
      </c>
      <c r="D548" s="95">
        <v>6480</v>
      </c>
      <c r="E548" s="109">
        <f t="shared" si="22"/>
        <v>5184</v>
      </c>
      <c r="G548" s="117" t="s">
        <v>552</v>
      </c>
    </row>
    <row r="549" spans="1:11" s="42" customFormat="1" x14ac:dyDescent="0.3">
      <c r="A549" s="39" t="s">
        <v>635</v>
      </c>
      <c r="B549" s="40">
        <v>9780367535933</v>
      </c>
      <c r="C549" s="41" t="s">
        <v>724</v>
      </c>
      <c r="D549" s="91">
        <v>4300</v>
      </c>
      <c r="E549" s="109">
        <f t="shared" si="22"/>
        <v>3440</v>
      </c>
      <c r="G549" s="117" t="s">
        <v>725</v>
      </c>
    </row>
    <row r="550" spans="1:11" s="42" customFormat="1" x14ac:dyDescent="0.3">
      <c r="A550" s="39" t="s">
        <v>30</v>
      </c>
      <c r="B550" s="40">
        <v>9781498707121</v>
      </c>
      <c r="C550" s="41" t="s">
        <v>553</v>
      </c>
      <c r="D550" s="91">
        <v>3980</v>
      </c>
      <c r="E550" s="109">
        <f t="shared" si="22"/>
        <v>3184</v>
      </c>
      <c r="G550" s="117" t="s">
        <v>554</v>
      </c>
    </row>
    <row r="551" spans="1:11" s="42" customFormat="1" x14ac:dyDescent="0.3">
      <c r="A551" s="39" t="s">
        <v>30</v>
      </c>
      <c r="B551" s="43">
        <v>9780367418434</v>
      </c>
      <c r="C551" s="44" t="s">
        <v>555</v>
      </c>
      <c r="D551" s="92">
        <v>3320</v>
      </c>
      <c r="E551" s="109">
        <f t="shared" si="22"/>
        <v>2656</v>
      </c>
      <c r="G551" s="117" t="s">
        <v>556</v>
      </c>
    </row>
    <row r="552" spans="1:11" s="42" customFormat="1" x14ac:dyDescent="0.3">
      <c r="A552" s="39" t="s">
        <v>30</v>
      </c>
      <c r="B552" s="40">
        <v>9780367497774</v>
      </c>
      <c r="C552" s="41" t="s">
        <v>557</v>
      </c>
      <c r="D552" s="91">
        <v>2980</v>
      </c>
      <c r="E552" s="109">
        <f t="shared" si="22"/>
        <v>2384</v>
      </c>
      <c r="G552" s="117" t="s">
        <v>558</v>
      </c>
    </row>
    <row r="553" spans="1:11" s="7" customFormat="1" ht="16.5" customHeight="1" x14ac:dyDescent="0.3">
      <c r="A553" s="39" t="s">
        <v>30</v>
      </c>
      <c r="B553" s="40">
        <v>9780128235386</v>
      </c>
      <c r="C553" s="41" t="s">
        <v>559</v>
      </c>
      <c r="D553" s="91">
        <v>4220</v>
      </c>
      <c r="E553" s="109">
        <f t="shared" si="22"/>
        <v>3376</v>
      </c>
      <c r="F553" s="42"/>
      <c r="G553" s="117" t="s">
        <v>560</v>
      </c>
      <c r="H553" s="42"/>
      <c r="I553" s="42"/>
      <c r="J553" s="42"/>
      <c r="K553" s="42"/>
    </row>
    <row r="554" spans="1:11" s="7" customFormat="1" ht="16.5" customHeight="1" x14ac:dyDescent="0.3">
      <c r="A554" s="39" t="s">
        <v>30</v>
      </c>
      <c r="B554" s="47">
        <v>9781119689799</v>
      </c>
      <c r="C554" s="61" t="s">
        <v>561</v>
      </c>
      <c r="D554" s="94">
        <v>3020</v>
      </c>
      <c r="E554" s="109">
        <f t="shared" si="22"/>
        <v>2416</v>
      </c>
      <c r="F554" s="42"/>
      <c r="G554" s="117" t="s">
        <v>562</v>
      </c>
      <c r="H554" s="42"/>
      <c r="I554" s="42"/>
      <c r="J554" s="42"/>
      <c r="K554" s="42"/>
    </row>
    <row r="555" spans="1:11" s="7" customFormat="1" ht="16.5" customHeight="1" x14ac:dyDescent="0.3">
      <c r="A555" s="39" t="s">
        <v>30</v>
      </c>
      <c r="B555" s="40">
        <v>9780367476939</v>
      </c>
      <c r="C555" s="41" t="s">
        <v>563</v>
      </c>
      <c r="D555" s="91">
        <v>4320</v>
      </c>
      <c r="E555" s="109">
        <f t="shared" si="22"/>
        <v>3456</v>
      </c>
      <c r="F555" s="42"/>
      <c r="G555" s="117" t="s">
        <v>564</v>
      </c>
      <c r="H555" s="42"/>
      <c r="I555" s="42"/>
      <c r="J555" s="42"/>
      <c r="K555" s="42"/>
    </row>
    <row r="556" spans="1:11" s="7" customFormat="1" x14ac:dyDescent="0.2">
      <c r="A556" s="6"/>
      <c r="B556" s="8"/>
      <c r="D556" s="97"/>
      <c r="E556" s="110"/>
      <c r="F556" s="6"/>
      <c r="G556" s="118"/>
    </row>
    <row r="557" spans="1:11" s="7" customFormat="1" x14ac:dyDescent="0.2">
      <c r="A557" s="119" t="s">
        <v>18</v>
      </c>
      <c r="B557" s="119"/>
      <c r="C557" s="119"/>
      <c r="D557" s="119"/>
      <c r="E557" s="119"/>
      <c r="F557" s="6"/>
      <c r="G557" s="118"/>
    </row>
    <row r="558" spans="1:11" s="42" customFormat="1" x14ac:dyDescent="0.3">
      <c r="A558" s="39" t="s">
        <v>30</v>
      </c>
      <c r="B558" s="56">
        <v>9781119693697</v>
      </c>
      <c r="C558" s="57" t="s">
        <v>565</v>
      </c>
      <c r="D558" s="95">
        <v>3420</v>
      </c>
      <c r="E558" s="109">
        <f t="shared" ref="E558:E571" si="23">0.8*D558</f>
        <v>2736</v>
      </c>
      <c r="G558" s="117" t="s">
        <v>566</v>
      </c>
    </row>
    <row r="559" spans="1:11" s="42" customFormat="1" x14ac:dyDescent="0.3">
      <c r="A559" s="39" t="s">
        <v>30</v>
      </c>
      <c r="B559" s="36">
        <v>9780367489236</v>
      </c>
      <c r="C559" s="48" t="s">
        <v>1024</v>
      </c>
      <c r="D559" s="94">
        <v>2150</v>
      </c>
      <c r="E559" s="109">
        <f t="shared" si="23"/>
        <v>1720</v>
      </c>
      <c r="G559" s="117" t="s">
        <v>1025</v>
      </c>
    </row>
    <row r="560" spans="1:11" s="42" customFormat="1" x14ac:dyDescent="0.3">
      <c r="A560" s="39" t="s">
        <v>30</v>
      </c>
      <c r="B560" s="36">
        <v>9781119695653</v>
      </c>
      <c r="C560" s="48" t="s">
        <v>1026</v>
      </c>
      <c r="D560" s="94">
        <v>3480</v>
      </c>
      <c r="E560" s="109">
        <f t="shared" si="23"/>
        <v>2784</v>
      </c>
      <c r="G560" s="117" t="s">
        <v>1027</v>
      </c>
    </row>
    <row r="561" spans="1:11" s="42" customFormat="1" x14ac:dyDescent="0.3">
      <c r="A561" s="39" t="s">
        <v>30</v>
      </c>
      <c r="B561" s="40">
        <v>9781107039377</v>
      </c>
      <c r="C561" s="41" t="s">
        <v>567</v>
      </c>
      <c r="D561" s="91">
        <v>2980</v>
      </c>
      <c r="E561" s="109">
        <f t="shared" si="23"/>
        <v>2384</v>
      </c>
      <c r="G561" s="117" t="s">
        <v>568</v>
      </c>
    </row>
    <row r="562" spans="1:11" s="42" customFormat="1" x14ac:dyDescent="0.3">
      <c r="A562" s="30" t="s">
        <v>30</v>
      </c>
      <c r="B562" s="13">
        <v>9783030636579</v>
      </c>
      <c r="C562" s="22" t="s">
        <v>1028</v>
      </c>
      <c r="D562" s="89">
        <v>2270</v>
      </c>
      <c r="E562" s="111">
        <f t="shared" si="23"/>
        <v>1816</v>
      </c>
      <c r="F562" s="6"/>
      <c r="G562" s="118" t="s">
        <v>1029</v>
      </c>
      <c r="H562" s="7"/>
      <c r="I562" s="7"/>
      <c r="J562" s="7"/>
      <c r="K562" s="7"/>
    </row>
    <row r="563" spans="1:11" s="42" customFormat="1" x14ac:dyDescent="0.3">
      <c r="A563" s="39" t="s">
        <v>30</v>
      </c>
      <c r="B563" s="43">
        <v>9781785614934</v>
      </c>
      <c r="C563" s="44" t="s">
        <v>569</v>
      </c>
      <c r="D563" s="92">
        <v>3980</v>
      </c>
      <c r="E563" s="109">
        <f t="shared" si="23"/>
        <v>3184</v>
      </c>
      <c r="G563" s="117" t="s">
        <v>570</v>
      </c>
    </row>
    <row r="564" spans="1:11" s="42" customFormat="1" x14ac:dyDescent="0.3">
      <c r="A564" s="39" t="s">
        <v>30</v>
      </c>
      <c r="B564" s="36">
        <v>9781138062863</v>
      </c>
      <c r="C564" s="48" t="s">
        <v>571</v>
      </c>
      <c r="D564" s="94">
        <v>5660</v>
      </c>
      <c r="E564" s="109">
        <f t="shared" si="23"/>
        <v>4528</v>
      </c>
      <c r="G564" s="117" t="s">
        <v>572</v>
      </c>
    </row>
    <row r="565" spans="1:11" s="42" customFormat="1" x14ac:dyDescent="0.3">
      <c r="A565" s="39" t="s">
        <v>30</v>
      </c>
      <c r="B565" s="40">
        <v>9781630817930</v>
      </c>
      <c r="C565" s="41" t="s">
        <v>573</v>
      </c>
      <c r="D565" s="91">
        <v>3960</v>
      </c>
      <c r="E565" s="109">
        <f t="shared" si="23"/>
        <v>3168</v>
      </c>
      <c r="G565" s="117" t="s">
        <v>574</v>
      </c>
    </row>
    <row r="566" spans="1:11" s="42" customFormat="1" x14ac:dyDescent="0.3">
      <c r="A566" s="39" t="s">
        <v>30</v>
      </c>
      <c r="B566" s="56">
        <v>9781119666004</v>
      </c>
      <c r="C566" s="57" t="s">
        <v>575</v>
      </c>
      <c r="D566" s="95">
        <v>3780</v>
      </c>
      <c r="E566" s="109">
        <f t="shared" si="23"/>
        <v>3024</v>
      </c>
      <c r="G566" s="117" t="s">
        <v>576</v>
      </c>
    </row>
    <row r="567" spans="1:11" s="42" customFormat="1" x14ac:dyDescent="0.3">
      <c r="A567" s="39" t="s">
        <v>30</v>
      </c>
      <c r="B567" s="40">
        <v>9781118449752</v>
      </c>
      <c r="C567" s="41" t="s">
        <v>577</v>
      </c>
      <c r="D567" s="91">
        <v>4420</v>
      </c>
      <c r="E567" s="109">
        <f t="shared" si="23"/>
        <v>3536</v>
      </c>
      <c r="G567" s="117" t="s">
        <v>578</v>
      </c>
    </row>
    <row r="568" spans="1:11" s="42" customFormat="1" x14ac:dyDescent="0.3">
      <c r="A568" s="39" t="s">
        <v>30</v>
      </c>
      <c r="B568" s="36">
        <v>9780367542917</v>
      </c>
      <c r="C568" s="48" t="s">
        <v>32</v>
      </c>
      <c r="D568" s="94">
        <v>2480</v>
      </c>
      <c r="E568" s="109">
        <f t="shared" si="23"/>
        <v>1984</v>
      </c>
      <c r="G568" s="117" t="s">
        <v>33</v>
      </c>
    </row>
    <row r="569" spans="1:11" s="42" customFormat="1" x14ac:dyDescent="0.3">
      <c r="A569" s="30" t="s">
        <v>30</v>
      </c>
      <c r="B569" s="13">
        <v>9783030625115</v>
      </c>
      <c r="C569" s="22" t="s">
        <v>1030</v>
      </c>
      <c r="D569" s="89">
        <v>2840</v>
      </c>
      <c r="E569" s="111">
        <f t="shared" si="23"/>
        <v>2272</v>
      </c>
      <c r="F569" s="6"/>
      <c r="G569" s="118" t="s">
        <v>1031</v>
      </c>
      <c r="H569" s="7"/>
      <c r="I569" s="7"/>
      <c r="J569" s="7"/>
      <c r="K569" s="7"/>
    </row>
    <row r="570" spans="1:11" s="7" customFormat="1" ht="16.5" customHeight="1" x14ac:dyDescent="0.3">
      <c r="A570" s="39" t="s">
        <v>30</v>
      </c>
      <c r="B570" s="40">
        <v>9781630816315</v>
      </c>
      <c r="C570" s="62" t="s">
        <v>579</v>
      </c>
      <c r="D570" s="91">
        <v>4880</v>
      </c>
      <c r="E570" s="109">
        <f t="shared" si="23"/>
        <v>3904</v>
      </c>
      <c r="F570" s="42"/>
      <c r="G570" s="117" t="s">
        <v>580</v>
      </c>
      <c r="H570" s="42"/>
      <c r="I570" s="42"/>
      <c r="J570" s="42"/>
      <c r="K570" s="42"/>
    </row>
    <row r="571" spans="1:11" s="7" customFormat="1" ht="16.5" customHeight="1" x14ac:dyDescent="0.3">
      <c r="A571" s="39" t="s">
        <v>30</v>
      </c>
      <c r="B571" s="36">
        <v>9780128214480</v>
      </c>
      <c r="C571" s="48" t="s">
        <v>581</v>
      </c>
      <c r="D571" s="94">
        <v>3960</v>
      </c>
      <c r="E571" s="109">
        <f t="shared" si="23"/>
        <v>3168</v>
      </c>
      <c r="F571" s="42"/>
      <c r="G571" s="117" t="s">
        <v>582</v>
      </c>
      <c r="H571" s="42"/>
      <c r="I571" s="42"/>
      <c r="J571" s="42"/>
      <c r="K571" s="42"/>
    </row>
    <row r="572" spans="1:11" s="7" customFormat="1" x14ac:dyDescent="0.2">
      <c r="A572" s="6"/>
      <c r="B572" s="8"/>
      <c r="D572" s="97"/>
      <c r="E572" s="110"/>
      <c r="F572" s="6"/>
      <c r="G572" s="118"/>
    </row>
    <row r="573" spans="1:11" s="7" customFormat="1" x14ac:dyDescent="0.2">
      <c r="A573" s="119" t="s">
        <v>16</v>
      </c>
      <c r="B573" s="119"/>
      <c r="C573" s="119"/>
      <c r="D573" s="119"/>
      <c r="E573" s="119"/>
      <c r="F573" s="6"/>
      <c r="G573" s="118"/>
    </row>
    <row r="574" spans="1:11" s="42" customFormat="1" x14ac:dyDescent="0.3">
      <c r="A574" s="39" t="s">
        <v>30</v>
      </c>
      <c r="B574" s="40">
        <v>9780367444525</v>
      </c>
      <c r="C574" s="62" t="s">
        <v>583</v>
      </c>
      <c r="D574" s="91">
        <v>2980</v>
      </c>
      <c r="E574" s="109">
        <f t="shared" ref="E574:E580" si="24">0.8*D574</f>
        <v>2384</v>
      </c>
      <c r="G574" s="117" t="s">
        <v>584</v>
      </c>
    </row>
    <row r="575" spans="1:11" s="42" customFormat="1" x14ac:dyDescent="0.3">
      <c r="A575" s="39" t="s">
        <v>30</v>
      </c>
      <c r="B575" s="40">
        <v>9780367516512</v>
      </c>
      <c r="C575" s="41" t="s">
        <v>593</v>
      </c>
      <c r="D575" s="91">
        <v>3980</v>
      </c>
      <c r="E575" s="109">
        <f t="shared" si="24"/>
        <v>3184</v>
      </c>
      <c r="G575" s="117" t="s">
        <v>594</v>
      </c>
    </row>
    <row r="576" spans="1:11" s="42" customFormat="1" x14ac:dyDescent="0.3">
      <c r="A576" s="39" t="s">
        <v>30</v>
      </c>
      <c r="B576" s="40">
        <v>9780367758714</v>
      </c>
      <c r="C576" s="41" t="s">
        <v>595</v>
      </c>
      <c r="D576" s="91">
        <v>2820</v>
      </c>
      <c r="E576" s="109">
        <f t="shared" si="24"/>
        <v>2256</v>
      </c>
      <c r="G576" s="117" t="s">
        <v>596</v>
      </c>
    </row>
    <row r="577" spans="1:11" s="42" customFormat="1" x14ac:dyDescent="0.3">
      <c r="A577" s="39" t="s">
        <v>30</v>
      </c>
      <c r="B577" s="40">
        <v>9780128181096</v>
      </c>
      <c r="C577" s="41" t="s">
        <v>585</v>
      </c>
      <c r="D577" s="91">
        <v>3060</v>
      </c>
      <c r="E577" s="109">
        <f t="shared" si="24"/>
        <v>2448</v>
      </c>
      <c r="G577" s="117" t="s">
        <v>586</v>
      </c>
    </row>
    <row r="578" spans="1:11" s="42" customFormat="1" x14ac:dyDescent="0.3">
      <c r="A578" s="39" t="s">
        <v>30</v>
      </c>
      <c r="B578" s="40">
        <v>9781138543973</v>
      </c>
      <c r="C578" s="41" t="s">
        <v>587</v>
      </c>
      <c r="D578" s="91">
        <v>6300</v>
      </c>
      <c r="E578" s="109">
        <f t="shared" si="24"/>
        <v>5040</v>
      </c>
      <c r="G578" s="117" t="s">
        <v>588</v>
      </c>
    </row>
    <row r="579" spans="1:11" s="42" customFormat="1" x14ac:dyDescent="0.3">
      <c r="A579" s="39" t="s">
        <v>30</v>
      </c>
      <c r="B579" s="40">
        <v>9780128233238</v>
      </c>
      <c r="C579" s="41" t="s">
        <v>589</v>
      </c>
      <c r="D579" s="91">
        <v>5980</v>
      </c>
      <c r="E579" s="109">
        <f t="shared" si="24"/>
        <v>4784</v>
      </c>
      <c r="G579" s="117" t="s">
        <v>590</v>
      </c>
    </row>
    <row r="580" spans="1:11" s="42" customFormat="1" x14ac:dyDescent="0.3">
      <c r="A580" s="39" t="s">
        <v>635</v>
      </c>
      <c r="B580" s="40">
        <v>9789813342712</v>
      </c>
      <c r="C580" s="41" t="s">
        <v>591</v>
      </c>
      <c r="D580" s="91">
        <v>2830</v>
      </c>
      <c r="E580" s="109">
        <f t="shared" si="24"/>
        <v>2264</v>
      </c>
      <c r="G580" s="117" t="s">
        <v>592</v>
      </c>
    </row>
    <row r="581" spans="1:11" s="7" customFormat="1" x14ac:dyDescent="0.2">
      <c r="A581" s="6"/>
      <c r="B581" s="8"/>
      <c r="D581" s="97"/>
      <c r="E581" s="110"/>
      <c r="F581" s="6"/>
      <c r="G581" s="118"/>
    </row>
    <row r="582" spans="1:11" s="7" customFormat="1" x14ac:dyDescent="0.2">
      <c r="A582" s="119" t="s">
        <v>17</v>
      </c>
      <c r="B582" s="119"/>
      <c r="C582" s="119"/>
      <c r="D582" s="119"/>
      <c r="E582" s="119"/>
      <c r="F582" s="6"/>
      <c r="G582" s="118"/>
    </row>
    <row r="583" spans="1:11" s="42" customFormat="1" x14ac:dyDescent="0.3">
      <c r="A583" s="39" t="s">
        <v>30</v>
      </c>
      <c r="B583" s="40">
        <v>9783030678487</v>
      </c>
      <c r="C583" s="41" t="s">
        <v>597</v>
      </c>
      <c r="D583" s="91">
        <v>1420</v>
      </c>
      <c r="E583" s="109">
        <f t="shared" ref="E583:E605" si="25">0.8*D583</f>
        <v>1136</v>
      </c>
      <c r="G583" s="117" t="s">
        <v>598</v>
      </c>
    </row>
    <row r="584" spans="1:11" s="42" customFormat="1" x14ac:dyDescent="0.3">
      <c r="A584" s="39" t="s">
        <v>30</v>
      </c>
      <c r="B584" s="36">
        <v>9780128228685</v>
      </c>
      <c r="C584" s="48" t="s">
        <v>599</v>
      </c>
      <c r="D584" s="94">
        <v>2330</v>
      </c>
      <c r="E584" s="109">
        <f t="shared" si="25"/>
        <v>1864</v>
      </c>
      <c r="G584" s="117" t="s">
        <v>600</v>
      </c>
    </row>
    <row r="585" spans="1:11" s="42" customFormat="1" x14ac:dyDescent="0.3">
      <c r="A585" s="30" t="s">
        <v>30</v>
      </c>
      <c r="B585" s="28">
        <v>9781119765349</v>
      </c>
      <c r="C585" s="27" t="s">
        <v>1043</v>
      </c>
      <c r="D585" s="89">
        <v>3380</v>
      </c>
      <c r="E585" s="111">
        <f t="shared" si="25"/>
        <v>2704</v>
      </c>
      <c r="F585" s="6"/>
      <c r="G585" s="118" t="s">
        <v>1042</v>
      </c>
      <c r="H585" s="7"/>
      <c r="I585" s="7"/>
      <c r="J585" s="7"/>
      <c r="K585" s="7"/>
    </row>
    <row r="586" spans="1:11" s="42" customFormat="1" x14ac:dyDescent="0.3">
      <c r="A586" s="30" t="s">
        <v>30</v>
      </c>
      <c r="B586" s="13">
        <v>9783110677362</v>
      </c>
      <c r="C586" s="22" t="s">
        <v>1032</v>
      </c>
      <c r="D586" s="89">
        <v>960</v>
      </c>
      <c r="E586" s="111">
        <f t="shared" si="25"/>
        <v>768</v>
      </c>
      <c r="F586" s="6"/>
      <c r="G586" s="118" t="s">
        <v>1033</v>
      </c>
      <c r="H586" s="7"/>
      <c r="I586" s="7"/>
      <c r="J586" s="7"/>
      <c r="K586" s="7"/>
    </row>
    <row r="587" spans="1:11" s="42" customFormat="1" x14ac:dyDescent="0.3">
      <c r="A587" s="39" t="s">
        <v>30</v>
      </c>
      <c r="B587" s="40">
        <v>9780367498429</v>
      </c>
      <c r="C587" s="41" t="s">
        <v>601</v>
      </c>
      <c r="D587" s="91">
        <v>3480</v>
      </c>
      <c r="E587" s="109">
        <f t="shared" si="25"/>
        <v>2784</v>
      </c>
      <c r="G587" s="117" t="s">
        <v>602</v>
      </c>
    </row>
    <row r="588" spans="1:11" s="42" customFormat="1" x14ac:dyDescent="0.3">
      <c r="A588" s="30" t="s">
        <v>30</v>
      </c>
      <c r="B588" s="15">
        <v>9780367275198</v>
      </c>
      <c r="C588" s="29" t="s">
        <v>1038</v>
      </c>
      <c r="D588" s="89">
        <v>2980</v>
      </c>
      <c r="E588" s="111">
        <f t="shared" si="25"/>
        <v>2384</v>
      </c>
      <c r="F588" s="6"/>
      <c r="G588" s="118" t="s">
        <v>1039</v>
      </c>
      <c r="H588" s="7"/>
      <c r="I588" s="7"/>
      <c r="J588" s="7"/>
      <c r="K588" s="7"/>
    </row>
    <row r="589" spans="1:11" s="42" customFormat="1" x14ac:dyDescent="0.3">
      <c r="A589" s="39" t="s">
        <v>30</v>
      </c>
      <c r="B589" s="36">
        <v>9780367419165</v>
      </c>
      <c r="C589" s="48" t="s">
        <v>603</v>
      </c>
      <c r="D589" s="94">
        <v>1430</v>
      </c>
      <c r="E589" s="109">
        <f t="shared" si="25"/>
        <v>1144</v>
      </c>
      <c r="G589" s="117" t="s">
        <v>604</v>
      </c>
    </row>
    <row r="590" spans="1:11" s="42" customFormat="1" x14ac:dyDescent="0.3">
      <c r="A590" s="30" t="s">
        <v>30</v>
      </c>
      <c r="B590" s="15">
        <v>9780367636012</v>
      </c>
      <c r="C590" s="29" t="s">
        <v>1040</v>
      </c>
      <c r="D590" s="89">
        <v>1490</v>
      </c>
      <c r="E590" s="111">
        <f t="shared" si="25"/>
        <v>1192</v>
      </c>
      <c r="F590" s="6"/>
      <c r="G590" s="118" t="s">
        <v>1041</v>
      </c>
      <c r="H590" s="7"/>
      <c r="I590" s="7"/>
      <c r="J590" s="7"/>
      <c r="K590" s="7"/>
    </row>
    <row r="591" spans="1:11" s="42" customFormat="1" x14ac:dyDescent="0.3">
      <c r="A591" s="39" t="s">
        <v>30</v>
      </c>
      <c r="B591" s="56">
        <v>9780367693930</v>
      </c>
      <c r="C591" s="57" t="s">
        <v>607</v>
      </c>
      <c r="D591" s="95">
        <v>1430</v>
      </c>
      <c r="E591" s="109">
        <f t="shared" si="25"/>
        <v>1144</v>
      </c>
      <c r="G591" s="117" t="s">
        <v>608</v>
      </c>
    </row>
    <row r="592" spans="1:11" s="42" customFormat="1" x14ac:dyDescent="0.3">
      <c r="A592" s="39" t="s">
        <v>30</v>
      </c>
      <c r="B592" s="56">
        <v>9783658297596</v>
      </c>
      <c r="C592" s="57" t="s">
        <v>609</v>
      </c>
      <c r="D592" s="95">
        <v>2120</v>
      </c>
      <c r="E592" s="109">
        <f t="shared" si="25"/>
        <v>1696</v>
      </c>
      <c r="G592" s="117" t="s">
        <v>610</v>
      </c>
    </row>
    <row r="593" spans="1:11" s="42" customFormat="1" x14ac:dyDescent="0.3">
      <c r="A593" s="39" t="s">
        <v>30</v>
      </c>
      <c r="B593" s="40">
        <v>9789811206740</v>
      </c>
      <c r="C593" s="41" t="s">
        <v>613</v>
      </c>
      <c r="D593" s="91">
        <v>4640</v>
      </c>
      <c r="E593" s="109">
        <f t="shared" si="25"/>
        <v>3712</v>
      </c>
      <c r="G593" s="117" t="s">
        <v>614</v>
      </c>
    </row>
    <row r="594" spans="1:11" s="42" customFormat="1" x14ac:dyDescent="0.3">
      <c r="A594" s="39" t="s">
        <v>30</v>
      </c>
      <c r="B594" s="36">
        <v>9780367366599</v>
      </c>
      <c r="C594" s="48" t="s">
        <v>615</v>
      </c>
      <c r="D594" s="94">
        <v>3660</v>
      </c>
      <c r="E594" s="109">
        <f t="shared" si="25"/>
        <v>2928</v>
      </c>
      <c r="G594" s="117" t="s">
        <v>616</v>
      </c>
    </row>
    <row r="595" spans="1:11" s="42" customFormat="1" x14ac:dyDescent="0.3">
      <c r="A595" s="39" t="s">
        <v>30</v>
      </c>
      <c r="B595" s="36">
        <v>9783030662653</v>
      </c>
      <c r="C595" s="48" t="s">
        <v>617</v>
      </c>
      <c r="D595" s="103">
        <v>3120</v>
      </c>
      <c r="E595" s="109">
        <f t="shared" si="25"/>
        <v>2496</v>
      </c>
      <c r="G595" s="117" t="s">
        <v>618</v>
      </c>
    </row>
    <row r="596" spans="1:11" s="42" customFormat="1" x14ac:dyDescent="0.3">
      <c r="A596" s="39" t="s">
        <v>30</v>
      </c>
      <c r="B596" s="40">
        <v>9780367419196</v>
      </c>
      <c r="C596" s="41" t="s">
        <v>619</v>
      </c>
      <c r="D596" s="91">
        <v>1430</v>
      </c>
      <c r="E596" s="109">
        <f t="shared" si="25"/>
        <v>1144</v>
      </c>
      <c r="G596" s="117" t="s">
        <v>620</v>
      </c>
    </row>
    <row r="597" spans="1:11" s="42" customFormat="1" x14ac:dyDescent="0.3">
      <c r="A597" s="39" t="s">
        <v>30</v>
      </c>
      <c r="B597" s="47">
        <v>9780815357131</v>
      </c>
      <c r="C597" s="48" t="s">
        <v>621</v>
      </c>
      <c r="D597" s="94">
        <v>2280</v>
      </c>
      <c r="E597" s="109">
        <f t="shared" si="25"/>
        <v>1824</v>
      </c>
      <c r="G597" s="117" t="s">
        <v>622</v>
      </c>
    </row>
    <row r="598" spans="1:11" s="42" customFormat="1" x14ac:dyDescent="0.3">
      <c r="A598" s="39" t="s">
        <v>30</v>
      </c>
      <c r="B598" s="40">
        <v>9780367714741</v>
      </c>
      <c r="C598" s="41" t="s">
        <v>623</v>
      </c>
      <c r="D598" s="91">
        <v>2280</v>
      </c>
      <c r="E598" s="109">
        <f t="shared" si="25"/>
        <v>1824</v>
      </c>
      <c r="G598" s="117" t="s">
        <v>624</v>
      </c>
    </row>
    <row r="599" spans="1:11" s="42" customFormat="1" x14ac:dyDescent="0.3">
      <c r="A599" s="39" t="s">
        <v>30</v>
      </c>
      <c r="B599" s="36">
        <v>9789811608964</v>
      </c>
      <c r="C599" s="48" t="s">
        <v>625</v>
      </c>
      <c r="D599" s="94">
        <v>4520</v>
      </c>
      <c r="E599" s="109">
        <f t="shared" si="25"/>
        <v>3616</v>
      </c>
      <c r="G599" s="117" t="s">
        <v>626</v>
      </c>
    </row>
    <row r="600" spans="1:11" s="7" customFormat="1" ht="16.5" customHeight="1" x14ac:dyDescent="0.3">
      <c r="A600" s="30" t="s">
        <v>30</v>
      </c>
      <c r="B600" s="15">
        <v>9780128229019</v>
      </c>
      <c r="C600" s="29" t="s">
        <v>1034</v>
      </c>
      <c r="D600" s="89">
        <v>3180</v>
      </c>
      <c r="E600" s="111">
        <f t="shared" si="25"/>
        <v>2544</v>
      </c>
      <c r="F600" s="6"/>
      <c r="G600" s="118" t="s">
        <v>1035</v>
      </c>
    </row>
    <row r="601" spans="1:11" s="7" customFormat="1" ht="16.5" customHeight="1" x14ac:dyDescent="0.3">
      <c r="A601" s="30" t="s">
        <v>30</v>
      </c>
      <c r="B601" s="15">
        <v>9783030658427</v>
      </c>
      <c r="C601" s="29" t="s">
        <v>1036</v>
      </c>
      <c r="D601" s="89">
        <v>1420</v>
      </c>
      <c r="E601" s="111">
        <f t="shared" si="25"/>
        <v>1136</v>
      </c>
      <c r="F601" s="6"/>
      <c r="G601" s="118" t="s">
        <v>1037</v>
      </c>
    </row>
    <row r="602" spans="1:11" s="7" customFormat="1" ht="16.5" customHeight="1" x14ac:dyDescent="0.3">
      <c r="A602" s="39" t="s">
        <v>30</v>
      </c>
      <c r="B602" s="40">
        <v>9781785617744</v>
      </c>
      <c r="C602" s="41" t="s">
        <v>627</v>
      </c>
      <c r="D602" s="91">
        <v>3660</v>
      </c>
      <c r="E602" s="109">
        <f t="shared" si="25"/>
        <v>2928</v>
      </c>
      <c r="F602" s="42"/>
      <c r="G602" s="117" t="s">
        <v>628</v>
      </c>
      <c r="H602" s="42"/>
      <c r="I602" s="42"/>
      <c r="J602" s="42"/>
      <c r="K602" s="42"/>
    </row>
    <row r="603" spans="1:11" s="7" customFormat="1" ht="16.5" customHeight="1" x14ac:dyDescent="0.3">
      <c r="A603" s="39" t="s">
        <v>30</v>
      </c>
      <c r="B603" s="36">
        <v>9783319996288</v>
      </c>
      <c r="C603" s="48" t="s">
        <v>629</v>
      </c>
      <c r="D603" s="94">
        <v>12700</v>
      </c>
      <c r="E603" s="109">
        <f t="shared" si="25"/>
        <v>10160</v>
      </c>
      <c r="F603" s="42"/>
      <c r="G603" s="117" t="s">
        <v>630</v>
      </c>
      <c r="H603" s="42"/>
      <c r="I603" s="42"/>
      <c r="J603" s="42"/>
      <c r="K603" s="42"/>
    </row>
    <row r="604" spans="1:11" s="7" customFormat="1" ht="16.5" customHeight="1" x14ac:dyDescent="0.3">
      <c r="A604" s="39" t="s">
        <v>30</v>
      </c>
      <c r="B604" s="47">
        <v>9781839530258</v>
      </c>
      <c r="C604" s="64" t="s">
        <v>631</v>
      </c>
      <c r="D604" s="94">
        <v>3820</v>
      </c>
      <c r="E604" s="109">
        <f t="shared" si="25"/>
        <v>3056</v>
      </c>
      <c r="F604" s="42"/>
      <c r="G604" s="117" t="s">
        <v>632</v>
      </c>
      <c r="H604" s="42"/>
      <c r="I604" s="42"/>
      <c r="J604" s="42"/>
      <c r="K604" s="42"/>
    </row>
    <row r="605" spans="1:11" s="7" customFormat="1" ht="16.5" customHeight="1" x14ac:dyDescent="0.3">
      <c r="A605" s="39" t="s">
        <v>30</v>
      </c>
      <c r="B605" s="56">
        <v>9780323856591</v>
      </c>
      <c r="C605" s="57" t="s">
        <v>633</v>
      </c>
      <c r="D605" s="95">
        <v>5160</v>
      </c>
      <c r="E605" s="109">
        <f t="shared" si="25"/>
        <v>4128</v>
      </c>
      <c r="F605" s="42"/>
      <c r="G605" s="117" t="s">
        <v>634</v>
      </c>
      <c r="H605" s="42"/>
      <c r="I605" s="42"/>
      <c r="J605" s="42"/>
      <c r="K605" s="42"/>
    </row>
    <row r="606" spans="1:11" s="7" customFormat="1" x14ac:dyDescent="0.2">
      <c r="A606" s="6"/>
      <c r="B606" s="8"/>
      <c r="D606" s="97"/>
      <c r="E606" s="110"/>
      <c r="F606" s="6"/>
      <c r="G606" s="118"/>
    </row>
    <row r="607" spans="1:11" s="7" customFormat="1" x14ac:dyDescent="0.2">
      <c r="A607" s="119" t="s">
        <v>0</v>
      </c>
      <c r="B607" s="119"/>
      <c r="C607" s="119"/>
      <c r="D607" s="119"/>
      <c r="E607" s="119"/>
      <c r="F607" s="6"/>
      <c r="G607" s="118"/>
    </row>
    <row r="608" spans="1:11" s="7" customFormat="1" ht="16.5" customHeight="1" x14ac:dyDescent="0.3">
      <c r="A608" s="39" t="s">
        <v>30</v>
      </c>
      <c r="B608" s="47">
        <v>9780128236819</v>
      </c>
      <c r="C608" s="48" t="s">
        <v>354</v>
      </c>
      <c r="D608" s="95">
        <v>2560</v>
      </c>
      <c r="E608" s="109">
        <f t="shared" ref="E608:E623" si="26">0.8*D608</f>
        <v>2048</v>
      </c>
      <c r="F608" s="42"/>
      <c r="G608" s="117" t="s">
        <v>355</v>
      </c>
      <c r="H608" s="42"/>
      <c r="I608" s="42"/>
      <c r="J608" s="42"/>
      <c r="K608" s="42"/>
    </row>
    <row r="609" spans="1:11" s="7" customFormat="1" ht="16.5" customHeight="1" x14ac:dyDescent="0.3">
      <c r="A609" s="39" t="s">
        <v>30</v>
      </c>
      <c r="B609" s="40">
        <v>9780367643782</v>
      </c>
      <c r="C609" s="41" t="s">
        <v>356</v>
      </c>
      <c r="D609" s="91">
        <v>1330</v>
      </c>
      <c r="E609" s="109">
        <f t="shared" si="26"/>
        <v>1064</v>
      </c>
      <c r="F609" s="42"/>
      <c r="G609" s="117" t="s">
        <v>357</v>
      </c>
      <c r="H609" s="42"/>
      <c r="I609" s="42"/>
      <c r="J609" s="42"/>
      <c r="K609" s="42"/>
    </row>
    <row r="610" spans="1:11" s="42" customFormat="1" x14ac:dyDescent="0.3">
      <c r="A610" s="39" t="s">
        <v>30</v>
      </c>
      <c r="B610" s="40">
        <v>9780367643737</v>
      </c>
      <c r="C610" s="41" t="s">
        <v>358</v>
      </c>
      <c r="D610" s="91">
        <v>1430</v>
      </c>
      <c r="E610" s="109">
        <f t="shared" si="26"/>
        <v>1144</v>
      </c>
      <c r="G610" s="117" t="s">
        <v>359</v>
      </c>
    </row>
    <row r="611" spans="1:11" s="42" customFormat="1" x14ac:dyDescent="0.3">
      <c r="A611" s="39" t="s">
        <v>30</v>
      </c>
      <c r="B611" s="47">
        <v>9783030607227</v>
      </c>
      <c r="C611" s="48" t="s">
        <v>605</v>
      </c>
      <c r="D611" s="94">
        <v>2400</v>
      </c>
      <c r="E611" s="109">
        <f t="shared" si="26"/>
        <v>1920</v>
      </c>
      <c r="G611" s="117" t="s">
        <v>606</v>
      </c>
    </row>
    <row r="612" spans="1:11" s="7" customFormat="1" x14ac:dyDescent="0.3">
      <c r="A612" s="39" t="s">
        <v>30</v>
      </c>
      <c r="B612" s="36">
        <v>9783662608371</v>
      </c>
      <c r="C612" s="48" t="s">
        <v>611</v>
      </c>
      <c r="D612" s="94">
        <v>1700</v>
      </c>
      <c r="E612" s="109">
        <f t="shared" si="26"/>
        <v>1360</v>
      </c>
      <c r="F612" s="42"/>
      <c r="G612" s="117" t="s">
        <v>612</v>
      </c>
      <c r="H612" s="42"/>
      <c r="I612" s="42"/>
      <c r="J612" s="42"/>
      <c r="K612" s="42"/>
    </row>
    <row r="613" spans="1:11" s="68" customFormat="1" x14ac:dyDescent="0.3">
      <c r="A613" s="34" t="s">
        <v>30</v>
      </c>
      <c r="B613" s="17">
        <v>9781108833349</v>
      </c>
      <c r="C613" s="25" t="s">
        <v>889</v>
      </c>
      <c r="D613" s="89">
        <v>1490</v>
      </c>
      <c r="E613" s="109">
        <f t="shared" si="26"/>
        <v>1192</v>
      </c>
      <c r="F613" s="6"/>
      <c r="G613" s="118" t="s">
        <v>890</v>
      </c>
      <c r="H613" s="7"/>
      <c r="I613" s="7"/>
      <c r="J613" s="7"/>
      <c r="K613" s="7"/>
    </row>
    <row r="614" spans="1:11" s="68" customFormat="1" x14ac:dyDescent="0.3">
      <c r="A614" s="39" t="s">
        <v>30</v>
      </c>
      <c r="B614" s="40">
        <v>9781108488853</v>
      </c>
      <c r="C614" s="41" t="s">
        <v>448</v>
      </c>
      <c r="D614" s="91">
        <v>1330</v>
      </c>
      <c r="E614" s="109">
        <f t="shared" si="26"/>
        <v>1064</v>
      </c>
      <c r="F614" s="42"/>
      <c r="G614" s="117" t="s">
        <v>449</v>
      </c>
      <c r="H614" s="42"/>
      <c r="I614" s="42"/>
      <c r="J614" s="42"/>
      <c r="K614" s="42"/>
    </row>
    <row r="615" spans="1:11" s="42" customFormat="1" x14ac:dyDescent="0.3">
      <c r="A615" s="39" t="s">
        <v>30</v>
      </c>
      <c r="B615" s="43">
        <v>9781138390812</v>
      </c>
      <c r="C615" s="44" t="s">
        <v>294</v>
      </c>
      <c r="D615" s="92">
        <v>1980</v>
      </c>
      <c r="E615" s="112">
        <f t="shared" si="26"/>
        <v>1584</v>
      </c>
      <c r="G615" s="117" t="s">
        <v>295</v>
      </c>
    </row>
    <row r="616" spans="1:11" s="42" customFormat="1" x14ac:dyDescent="0.3">
      <c r="A616" s="65" t="s">
        <v>635</v>
      </c>
      <c r="B616" s="13">
        <v>9781108948128</v>
      </c>
      <c r="C616" s="22" t="s">
        <v>488</v>
      </c>
      <c r="D616" s="89">
        <v>1160</v>
      </c>
      <c r="E616" s="115">
        <f t="shared" si="26"/>
        <v>928</v>
      </c>
      <c r="F616" s="68"/>
      <c r="G616" s="117" t="s">
        <v>489</v>
      </c>
      <c r="H616" s="68"/>
      <c r="I616" s="68"/>
      <c r="J616" s="68"/>
      <c r="K616" s="68"/>
    </row>
    <row r="617" spans="1:11" s="42" customFormat="1" x14ac:dyDescent="0.3">
      <c r="A617" s="30" t="s">
        <v>635</v>
      </c>
      <c r="B617" s="13">
        <v>9783030361983</v>
      </c>
      <c r="C617" s="22" t="s">
        <v>720</v>
      </c>
      <c r="D617" s="89">
        <v>1700</v>
      </c>
      <c r="E617" s="111">
        <f t="shared" si="26"/>
        <v>1360</v>
      </c>
      <c r="F617" s="6"/>
      <c r="G617" s="118" t="s">
        <v>721</v>
      </c>
      <c r="H617" s="7"/>
      <c r="I617" s="7"/>
      <c r="J617" s="7"/>
      <c r="K617" s="7"/>
    </row>
    <row r="618" spans="1:11" s="42" customFormat="1" x14ac:dyDescent="0.3">
      <c r="A618" s="65" t="s">
        <v>30</v>
      </c>
      <c r="B618" s="28">
        <v>9789811236112</v>
      </c>
      <c r="C618" s="27" t="s">
        <v>504</v>
      </c>
      <c r="D618" s="106">
        <v>1160</v>
      </c>
      <c r="E618" s="115">
        <f t="shared" si="26"/>
        <v>928</v>
      </c>
      <c r="F618" s="69"/>
      <c r="G618" s="128" t="s">
        <v>505</v>
      </c>
      <c r="H618" s="69"/>
      <c r="I618" s="68"/>
      <c r="J618" s="68"/>
      <c r="K618" s="68"/>
    </row>
    <row r="619" spans="1:11" s="42" customFormat="1" x14ac:dyDescent="0.3">
      <c r="A619" s="39" t="s">
        <v>30</v>
      </c>
      <c r="B619" s="45">
        <v>9781265335328</v>
      </c>
      <c r="C619" s="46" t="s">
        <v>278</v>
      </c>
      <c r="D619" s="93">
        <v>1460</v>
      </c>
      <c r="E619" s="109">
        <f t="shared" si="26"/>
        <v>1168</v>
      </c>
      <c r="G619" s="117" t="s">
        <v>279</v>
      </c>
    </row>
    <row r="620" spans="1:11" s="42" customFormat="1" x14ac:dyDescent="0.3">
      <c r="A620" s="30" t="s">
        <v>30</v>
      </c>
      <c r="B620" s="13">
        <v>9783030700485</v>
      </c>
      <c r="C620" s="22" t="s">
        <v>1019</v>
      </c>
      <c r="D620" s="89">
        <v>1420</v>
      </c>
      <c r="E620" s="111">
        <f t="shared" si="26"/>
        <v>1136</v>
      </c>
      <c r="F620" s="6"/>
      <c r="G620" s="118" t="s">
        <v>1020</v>
      </c>
      <c r="H620" s="7"/>
      <c r="I620" s="7"/>
      <c r="J620" s="7"/>
      <c r="K620" s="7"/>
    </row>
    <row r="621" spans="1:11" s="42" customFormat="1" x14ac:dyDescent="0.3">
      <c r="A621" s="30" t="s">
        <v>635</v>
      </c>
      <c r="B621" s="13">
        <v>9781108406369</v>
      </c>
      <c r="C621" s="22" t="s">
        <v>706</v>
      </c>
      <c r="D621" s="89">
        <v>1320</v>
      </c>
      <c r="E621" s="109">
        <f t="shared" si="26"/>
        <v>1056</v>
      </c>
      <c r="F621" s="6"/>
      <c r="G621" s="118" t="s">
        <v>707</v>
      </c>
      <c r="H621" s="7"/>
      <c r="I621" s="7"/>
      <c r="J621" s="7"/>
      <c r="K621" s="7"/>
    </row>
    <row r="622" spans="1:11" s="7" customFormat="1" x14ac:dyDescent="0.2">
      <c r="A622" s="30" t="s">
        <v>30</v>
      </c>
      <c r="B622" s="13">
        <v>9781119706403</v>
      </c>
      <c r="C622" s="22" t="s">
        <v>953</v>
      </c>
      <c r="D622" s="89">
        <v>1590</v>
      </c>
      <c r="E622" s="111">
        <f t="shared" si="26"/>
        <v>1272</v>
      </c>
      <c r="F622" s="6"/>
      <c r="G622" s="118" t="s">
        <v>954</v>
      </c>
    </row>
    <row r="623" spans="1:11" s="7" customFormat="1" ht="16.5" customHeight="1" x14ac:dyDescent="0.3">
      <c r="A623" s="34" t="s">
        <v>30</v>
      </c>
      <c r="B623" s="15">
        <v>9780367415624</v>
      </c>
      <c r="C623" s="29" t="s">
        <v>1158</v>
      </c>
      <c r="D623" s="89">
        <v>1160</v>
      </c>
      <c r="E623" s="111">
        <f t="shared" si="26"/>
        <v>928</v>
      </c>
      <c r="F623" s="6"/>
      <c r="G623" s="118" t="s">
        <v>1157</v>
      </c>
    </row>
    <row r="624" spans="1:11" s="7" customFormat="1" x14ac:dyDescent="0.2">
      <c r="A624" s="6"/>
      <c r="B624" s="8"/>
      <c r="D624" s="97"/>
      <c r="E624" s="110"/>
      <c r="F624" s="6"/>
      <c r="G624" s="118"/>
    </row>
    <row r="625" spans="1:7" s="7" customFormat="1" x14ac:dyDescent="0.2">
      <c r="B625" s="123" t="s">
        <v>25</v>
      </c>
      <c r="C625" s="123"/>
      <c r="D625" s="123"/>
      <c r="E625" s="110"/>
      <c r="F625" s="6"/>
      <c r="G625" s="118"/>
    </row>
    <row r="626" spans="1:7" s="7" customFormat="1" x14ac:dyDescent="0.2">
      <c r="B626" s="124" t="s">
        <v>26</v>
      </c>
      <c r="C626" s="124"/>
      <c r="D626" s="124"/>
      <c r="E626" s="110"/>
      <c r="F626" s="6"/>
      <c r="G626" s="118"/>
    </row>
    <row r="627" spans="1:7" s="7" customFormat="1" x14ac:dyDescent="0.2">
      <c r="B627" s="124" t="s">
        <v>1177</v>
      </c>
      <c r="C627" s="124"/>
      <c r="D627" s="124"/>
      <c r="E627" s="110"/>
      <c r="F627" s="6"/>
      <c r="G627" s="118"/>
    </row>
    <row r="628" spans="1:7" s="7" customFormat="1" x14ac:dyDescent="0.2">
      <c r="B628" s="120" t="s">
        <v>27</v>
      </c>
      <c r="C628" s="120"/>
      <c r="D628" s="120"/>
      <c r="E628" s="110"/>
      <c r="F628" s="6"/>
      <c r="G628" s="118"/>
    </row>
    <row r="629" spans="1:7" s="7" customFormat="1" x14ac:dyDescent="0.2">
      <c r="B629" s="120" t="s">
        <v>28</v>
      </c>
      <c r="C629" s="120"/>
      <c r="D629" s="120"/>
      <c r="E629" s="110"/>
      <c r="F629" s="6"/>
      <c r="G629" s="118"/>
    </row>
    <row r="630" spans="1:7" x14ac:dyDescent="0.3">
      <c r="A630" s="2"/>
      <c r="F630" s="6"/>
    </row>
  </sheetData>
  <sortState ref="A38:K41">
    <sortCondition ref="C38:C41"/>
  </sortState>
  <mergeCells count="30">
    <mergeCell ref="A234:E234"/>
    <mergeCell ref="A5:E5"/>
    <mergeCell ref="A26:E26"/>
    <mergeCell ref="A115:E115"/>
    <mergeCell ref="A150:E150"/>
    <mergeCell ref="A191:E191"/>
    <mergeCell ref="A388:E388"/>
    <mergeCell ref="A420:E420"/>
    <mergeCell ref="A445:E445"/>
    <mergeCell ref="A250:E250"/>
    <mergeCell ref="A266:E266"/>
    <mergeCell ref="A281:E281"/>
    <mergeCell ref="A291:E291"/>
    <mergeCell ref="A309:E309"/>
    <mergeCell ref="A511:E511"/>
    <mergeCell ref="B628:D628"/>
    <mergeCell ref="B629:D629"/>
    <mergeCell ref="A1:E1"/>
    <mergeCell ref="A2:E2"/>
    <mergeCell ref="B625:D625"/>
    <mergeCell ref="B626:D626"/>
    <mergeCell ref="B627:D627"/>
    <mergeCell ref="A582:E582"/>
    <mergeCell ref="A607:E607"/>
    <mergeCell ref="A466:E466"/>
    <mergeCell ref="A535:E535"/>
    <mergeCell ref="A557:E557"/>
    <mergeCell ref="A573:E573"/>
    <mergeCell ref="A326:E326"/>
    <mergeCell ref="A366:E366"/>
  </mergeCells>
  <conditionalFormatting sqref="B234">
    <cfRule type="duplicateValues" dxfId="473" priority="640"/>
  </conditionalFormatting>
  <conditionalFormatting sqref="B630 B59:B98 B279:B280 B282:B290 B308 B386:B387 B465 B497:B498 B553:B556 B581 B190 B570:B572 B600 B647:B1048576 B249 B325 B608:B609 B112:B114 B7:B25 B417:B419 B257:B258 B336:B345 B100:B109 B605:B606 B260:B265 B502:B510 B442:B444 B365 B622:B624 B227:B233 B128:B149 B612 B527:B534">
    <cfRule type="duplicateValues" dxfId="472" priority="657"/>
  </conditionalFormatting>
  <conditionalFormatting sqref="B647:B1048576 B249:B250 B325:B326 B386:B388 B497:B498 B112:B115 B1:B5 B7:B26 B279:B291 B417:B420 B257:B258 B581:B582 B600 B336:B345 B100:B109 B605:B609 B260:B266 B502:B510 B442:B445 B365:B366 B622:B630 B190:B191 B59:B98 B227:B233 B308:B309 B465:B466 B553:B557 B570:B573 B128:B150 B612 B527:B535">
    <cfRule type="duplicateValues" dxfId="471" priority="687"/>
  </conditionalFormatting>
  <conditionalFormatting sqref="B605:B609 B497:B498 B386:B388 B112:B115 B1:B5 B7:B26 B279:B291 B417:B420 B257:B258 B622:B1048576 B581:B582 B600 B336:B345 B100:B109 B249:B250 B260:B266 B502:B510 B442:B445 B365:B366 B190:B191 B59:B98 B227:B234 B308:B309 B325:B326 B465:B466 B553:B557 B570:B573 B128:B150 B612 B527:B535">
    <cfRule type="duplicateValues" dxfId="470" priority="622"/>
  </conditionalFormatting>
  <conditionalFormatting sqref="C110">
    <cfRule type="duplicateValues" dxfId="469" priority="618" stopIfTrue="1"/>
  </conditionalFormatting>
  <conditionalFormatting sqref="B110">
    <cfRule type="duplicateValues" dxfId="468" priority="617" stopIfTrue="1"/>
  </conditionalFormatting>
  <conditionalFormatting sqref="B110">
    <cfRule type="duplicateValues" dxfId="467" priority="615"/>
  </conditionalFormatting>
  <conditionalFormatting sqref="B110">
    <cfRule type="duplicateValues" dxfId="466" priority="616"/>
  </conditionalFormatting>
  <conditionalFormatting sqref="B110">
    <cfRule type="duplicateValues" dxfId="465" priority="614"/>
  </conditionalFormatting>
  <conditionalFormatting sqref="B111">
    <cfRule type="duplicateValues" dxfId="464" priority="610"/>
  </conditionalFormatting>
  <conditionalFormatting sqref="B111">
    <cfRule type="duplicateValues" dxfId="463" priority="611"/>
  </conditionalFormatting>
  <conditionalFormatting sqref="B111">
    <cfRule type="duplicateValues" dxfId="462" priority="609"/>
  </conditionalFormatting>
  <conditionalFormatting sqref="B605:B609 B417:B420 B279:B291 B1:B5 B7:B26 B257:B258 B622:B1048576 B581:B582 B600 B336:B345 B100:B115 B249:B250 B260:B266 B497:B498 B502:B510 B442:B445 B365:B366 B386:B388 B190:B191 B59:B98 B227:B234 B308:B309 B325:B326 B465:B466 B553:B557 B570:B573 B128:B150 B612 B527:B535">
    <cfRule type="duplicateValues" dxfId="461" priority="601"/>
    <cfRule type="duplicateValues" dxfId="460" priority="602"/>
    <cfRule type="duplicateValues" dxfId="459" priority="603"/>
  </conditionalFormatting>
  <conditionalFormatting sqref="B6">
    <cfRule type="duplicateValues" dxfId="458" priority="599"/>
  </conditionalFormatting>
  <conditionalFormatting sqref="B6">
    <cfRule type="duplicateValues" dxfId="457" priority="600"/>
  </conditionalFormatting>
  <conditionalFormatting sqref="B6">
    <cfRule type="duplicateValues" dxfId="456" priority="598"/>
  </conditionalFormatting>
  <conditionalFormatting sqref="B6">
    <cfRule type="duplicateValues" dxfId="455" priority="595"/>
    <cfRule type="duplicateValues" dxfId="454" priority="596"/>
    <cfRule type="duplicateValues" dxfId="453" priority="597"/>
  </conditionalFormatting>
  <conditionalFormatting sqref="B99">
    <cfRule type="duplicateValues" dxfId="452" priority="551"/>
  </conditionalFormatting>
  <conditionalFormatting sqref="B99">
    <cfRule type="duplicateValues" dxfId="451" priority="552"/>
  </conditionalFormatting>
  <conditionalFormatting sqref="B99">
    <cfRule type="duplicateValues" dxfId="450" priority="550"/>
  </conditionalFormatting>
  <conditionalFormatting sqref="B99">
    <cfRule type="duplicateValues" dxfId="449" priority="547"/>
    <cfRule type="duplicateValues" dxfId="448" priority="548"/>
    <cfRule type="duplicateValues" dxfId="447" priority="549"/>
  </conditionalFormatting>
  <conditionalFormatting sqref="B601:B604">
    <cfRule type="duplicateValues" dxfId="446" priority="545"/>
  </conditionalFormatting>
  <conditionalFormatting sqref="B601:B604">
    <cfRule type="duplicateValues" dxfId="445" priority="546"/>
  </conditionalFormatting>
  <conditionalFormatting sqref="B601:B604">
    <cfRule type="duplicateValues" dxfId="444" priority="544"/>
  </conditionalFormatting>
  <conditionalFormatting sqref="B601:B604">
    <cfRule type="duplicateValues" dxfId="443" priority="541"/>
    <cfRule type="duplicateValues" dxfId="442" priority="542"/>
    <cfRule type="duplicateValues" dxfId="441" priority="543"/>
  </conditionalFormatting>
  <conditionalFormatting sqref="B239">
    <cfRule type="duplicateValues" dxfId="440" priority="520" stopIfTrue="1"/>
  </conditionalFormatting>
  <conditionalFormatting sqref="B239">
    <cfRule type="duplicateValues" dxfId="439" priority="519" stopIfTrue="1"/>
  </conditionalFormatting>
  <conditionalFormatting sqref="B239">
    <cfRule type="duplicateValues" dxfId="438" priority="517" stopIfTrue="1"/>
    <cfRule type="duplicateValues" dxfId="437" priority="518" stopIfTrue="1"/>
  </conditionalFormatting>
  <conditionalFormatting sqref="B239">
    <cfRule type="duplicateValues" dxfId="436" priority="516" stopIfTrue="1"/>
  </conditionalFormatting>
  <conditionalFormatting sqref="B239">
    <cfRule type="duplicateValues" dxfId="435" priority="515" stopIfTrue="1"/>
  </conditionalFormatting>
  <conditionalFormatting sqref="B240">
    <cfRule type="duplicateValues" dxfId="434" priority="514" stopIfTrue="1"/>
  </conditionalFormatting>
  <conditionalFormatting sqref="B240">
    <cfRule type="duplicateValues" dxfId="433" priority="513" stopIfTrue="1"/>
  </conditionalFormatting>
  <conditionalFormatting sqref="B240">
    <cfRule type="duplicateValues" dxfId="432" priority="511" stopIfTrue="1"/>
    <cfRule type="duplicateValues" dxfId="431" priority="512" stopIfTrue="1"/>
  </conditionalFormatting>
  <conditionalFormatting sqref="B240">
    <cfRule type="duplicateValues" dxfId="430" priority="510" stopIfTrue="1"/>
  </conditionalFormatting>
  <conditionalFormatting sqref="B240">
    <cfRule type="duplicateValues" dxfId="429" priority="509" stopIfTrue="1"/>
  </conditionalFormatting>
  <conditionalFormatting sqref="B241">
    <cfRule type="duplicateValues" dxfId="428" priority="508" stopIfTrue="1"/>
  </conditionalFormatting>
  <conditionalFormatting sqref="B241">
    <cfRule type="duplicateValues" dxfId="427" priority="507" stopIfTrue="1"/>
  </conditionalFormatting>
  <conditionalFormatting sqref="B241">
    <cfRule type="duplicateValues" dxfId="426" priority="505" stopIfTrue="1"/>
    <cfRule type="duplicateValues" dxfId="425" priority="506" stopIfTrue="1"/>
  </conditionalFormatting>
  <conditionalFormatting sqref="B241">
    <cfRule type="duplicateValues" dxfId="424" priority="504" stopIfTrue="1"/>
  </conditionalFormatting>
  <conditionalFormatting sqref="B241">
    <cfRule type="duplicateValues" dxfId="423" priority="503" stopIfTrue="1"/>
  </conditionalFormatting>
  <conditionalFormatting sqref="B242">
    <cfRule type="duplicateValues" dxfId="422" priority="502" stopIfTrue="1"/>
  </conditionalFormatting>
  <conditionalFormatting sqref="B242">
    <cfRule type="duplicateValues" dxfId="421" priority="501" stopIfTrue="1"/>
  </conditionalFormatting>
  <conditionalFormatting sqref="B242">
    <cfRule type="duplicateValues" dxfId="420" priority="499" stopIfTrue="1"/>
    <cfRule type="duplicateValues" dxfId="419" priority="500" stopIfTrue="1"/>
  </conditionalFormatting>
  <conditionalFormatting sqref="B242">
    <cfRule type="duplicateValues" dxfId="418" priority="498" stopIfTrue="1"/>
  </conditionalFormatting>
  <conditionalFormatting sqref="B242">
    <cfRule type="duplicateValues" dxfId="417" priority="497" stopIfTrue="1"/>
  </conditionalFormatting>
  <conditionalFormatting sqref="B243">
    <cfRule type="duplicateValues" dxfId="416" priority="495" stopIfTrue="1"/>
  </conditionalFormatting>
  <conditionalFormatting sqref="B243">
    <cfRule type="duplicateValues" dxfId="415" priority="496" stopIfTrue="1"/>
  </conditionalFormatting>
  <conditionalFormatting sqref="B243">
    <cfRule type="duplicateValues" dxfId="414" priority="494" stopIfTrue="1"/>
  </conditionalFormatting>
  <conditionalFormatting sqref="B243">
    <cfRule type="duplicateValues" dxfId="413" priority="493" stopIfTrue="1"/>
  </conditionalFormatting>
  <conditionalFormatting sqref="B244">
    <cfRule type="duplicateValues" dxfId="412" priority="491" stopIfTrue="1"/>
  </conditionalFormatting>
  <conditionalFormatting sqref="B244">
    <cfRule type="duplicateValues" dxfId="411" priority="492" stopIfTrue="1"/>
  </conditionalFormatting>
  <conditionalFormatting sqref="B244">
    <cfRule type="duplicateValues" dxfId="410" priority="490" stopIfTrue="1"/>
  </conditionalFormatting>
  <conditionalFormatting sqref="B245">
    <cfRule type="duplicateValues" dxfId="409" priority="488" stopIfTrue="1"/>
  </conditionalFormatting>
  <conditionalFormatting sqref="B245">
    <cfRule type="duplicateValues" dxfId="408" priority="489" stopIfTrue="1"/>
  </conditionalFormatting>
  <conditionalFormatting sqref="B245">
    <cfRule type="duplicateValues" dxfId="407" priority="487" stopIfTrue="1"/>
  </conditionalFormatting>
  <conditionalFormatting sqref="B245">
    <cfRule type="duplicateValues" dxfId="406" priority="486" stopIfTrue="1"/>
  </conditionalFormatting>
  <conditionalFormatting sqref="B246">
    <cfRule type="duplicateValues" dxfId="405" priority="485" stopIfTrue="1"/>
  </conditionalFormatting>
  <conditionalFormatting sqref="B246">
    <cfRule type="duplicateValues" dxfId="404" priority="484" stopIfTrue="1"/>
  </conditionalFormatting>
  <conditionalFormatting sqref="B246">
    <cfRule type="duplicateValues" dxfId="403" priority="483" stopIfTrue="1"/>
  </conditionalFormatting>
  <conditionalFormatting sqref="B259">
    <cfRule type="duplicateValues" dxfId="402" priority="465"/>
  </conditionalFormatting>
  <conditionalFormatting sqref="B259">
    <cfRule type="duplicateValues" dxfId="401" priority="466"/>
  </conditionalFormatting>
  <conditionalFormatting sqref="B259">
    <cfRule type="duplicateValues" dxfId="400" priority="464"/>
  </conditionalFormatting>
  <conditionalFormatting sqref="B259">
    <cfRule type="duplicateValues" dxfId="399" priority="461"/>
    <cfRule type="duplicateValues" dxfId="398" priority="462"/>
    <cfRule type="duplicateValues" dxfId="397" priority="463"/>
  </conditionalFormatting>
  <conditionalFormatting sqref="B499">
    <cfRule type="duplicateValues" dxfId="396" priority="449"/>
    <cfRule type="duplicateValues" dxfId="395" priority="450"/>
    <cfRule type="duplicateValues" dxfId="394" priority="451"/>
    <cfRule type="duplicateValues" dxfId="393" priority="452"/>
  </conditionalFormatting>
  <conditionalFormatting sqref="B500">
    <cfRule type="duplicateValues" dxfId="392" priority="437"/>
    <cfRule type="duplicateValues" dxfId="391" priority="438"/>
    <cfRule type="duplicateValues" dxfId="390" priority="439"/>
    <cfRule type="duplicateValues" dxfId="389" priority="440"/>
  </conditionalFormatting>
  <conditionalFormatting sqref="B346:B360">
    <cfRule type="duplicateValues" dxfId="388" priority="433"/>
    <cfRule type="duplicateValues" dxfId="387" priority="434"/>
    <cfRule type="duplicateValues" dxfId="386" priority="435"/>
    <cfRule type="duplicateValues" dxfId="385" priority="436"/>
  </conditionalFormatting>
  <conditionalFormatting sqref="B501">
    <cfRule type="duplicateValues" dxfId="384" priority="409"/>
    <cfRule type="duplicateValues" dxfId="383" priority="410"/>
    <cfRule type="duplicateValues" dxfId="382" priority="411"/>
    <cfRule type="duplicateValues" dxfId="381" priority="412"/>
  </conditionalFormatting>
  <conditionalFormatting sqref="B600:B609 B570:B573 B553:B557 B465:B466 B442:B445 B417:B420 B386:B388 B325:B326 B308:B309 B279:B291 B227:B234 B190:B191 B1:B26 B59:B115 B257:B266 B336:B360 B497:B510 B581:B582 B365:B366 B128:B150 B239:B246 B249:B250 B612 B622:B1048576 B527:B535">
    <cfRule type="duplicateValues" dxfId="380" priority="390"/>
  </conditionalFormatting>
  <conditionalFormatting sqref="B27:B34 B36:B38">
    <cfRule type="duplicateValues" dxfId="379" priority="386"/>
  </conditionalFormatting>
  <conditionalFormatting sqref="B28:B29">
    <cfRule type="duplicateValues" dxfId="378" priority="387"/>
  </conditionalFormatting>
  <conditionalFormatting sqref="B28:B29">
    <cfRule type="duplicateValues" dxfId="377" priority="388"/>
    <cfRule type="duplicateValues" dxfId="376" priority="389"/>
  </conditionalFormatting>
  <conditionalFormatting sqref="B35">
    <cfRule type="duplicateValues" dxfId="375" priority="385"/>
  </conditionalFormatting>
  <conditionalFormatting sqref="B117:B127">
    <cfRule type="duplicateValues" dxfId="374" priority="384"/>
  </conditionalFormatting>
  <conditionalFormatting sqref="B116">
    <cfRule type="duplicateValues" dxfId="373" priority="383"/>
  </conditionalFormatting>
  <conditionalFormatting sqref="B50">
    <cfRule type="duplicateValues" dxfId="372" priority="381"/>
  </conditionalFormatting>
  <conditionalFormatting sqref="B192:B194 B196:B221 B223:B226">
    <cfRule type="duplicateValues" dxfId="371" priority="379"/>
  </conditionalFormatting>
  <conditionalFormatting sqref="B195">
    <cfRule type="duplicateValues" dxfId="370" priority="378"/>
  </conditionalFormatting>
  <conditionalFormatting sqref="B251:B256">
    <cfRule type="duplicateValues" dxfId="369" priority="377"/>
  </conditionalFormatting>
  <conditionalFormatting sqref="B277">
    <cfRule type="duplicateValues" dxfId="368" priority="375"/>
  </conditionalFormatting>
  <conditionalFormatting sqref="B277">
    <cfRule type="duplicateValues" dxfId="367" priority="376"/>
  </conditionalFormatting>
  <conditionalFormatting sqref="B269:B271 B276:B278">
    <cfRule type="duplicateValues" dxfId="366" priority="374"/>
  </conditionalFormatting>
  <conditionalFormatting sqref="B267">
    <cfRule type="duplicateValues" dxfId="365" priority="373"/>
  </conditionalFormatting>
  <conditionalFormatting sqref="B268">
    <cfRule type="duplicateValues" dxfId="364" priority="372"/>
  </conditionalFormatting>
  <conditionalFormatting sqref="B292">
    <cfRule type="duplicateValues" dxfId="363" priority="371"/>
  </conditionalFormatting>
  <conditionalFormatting sqref="B293:B297">
    <cfRule type="duplicateValues" dxfId="362" priority="370"/>
  </conditionalFormatting>
  <conditionalFormatting sqref="B298">
    <cfRule type="duplicateValues" dxfId="361" priority="369"/>
  </conditionalFormatting>
  <conditionalFormatting sqref="B299:B300">
    <cfRule type="duplicateValues" dxfId="360" priority="368"/>
  </conditionalFormatting>
  <conditionalFormatting sqref="B621">
    <cfRule type="duplicateValues" dxfId="359" priority="366"/>
  </conditionalFormatting>
  <conditionalFormatting sqref="B621">
    <cfRule type="duplicateValues" dxfId="358" priority="367"/>
  </conditionalFormatting>
  <conditionalFormatting sqref="B621 B301:B302">
    <cfRule type="duplicateValues" dxfId="357" priority="365"/>
  </conditionalFormatting>
  <conditionalFormatting sqref="B303 B305:B306">
    <cfRule type="duplicateValues" dxfId="356" priority="364"/>
  </conditionalFormatting>
  <conditionalFormatting sqref="B307">
    <cfRule type="duplicateValues" dxfId="355" priority="363"/>
  </conditionalFormatting>
  <conditionalFormatting sqref="B311">
    <cfRule type="duplicateValues" dxfId="354" priority="362"/>
  </conditionalFormatting>
  <conditionalFormatting sqref="B310">
    <cfRule type="duplicateValues" dxfId="353" priority="361"/>
  </conditionalFormatting>
  <conditionalFormatting sqref="B312:B314">
    <cfRule type="duplicateValues" dxfId="352" priority="360"/>
  </conditionalFormatting>
  <conditionalFormatting sqref="B620 B316:B324">
    <cfRule type="duplicateValues" dxfId="351" priority="359"/>
  </conditionalFormatting>
  <conditionalFormatting sqref="B516">
    <cfRule type="duplicateValues" dxfId="350" priority="354"/>
  </conditionalFormatting>
  <conditionalFormatting sqref="B516">
    <cfRule type="duplicateValues" dxfId="349" priority="355"/>
  </conditionalFormatting>
  <conditionalFormatting sqref="B516">
    <cfRule type="duplicateValues" dxfId="348" priority="353"/>
  </conditionalFormatting>
  <conditionalFormatting sqref="B516">
    <cfRule type="duplicateValues" dxfId="347" priority="351"/>
    <cfRule type="duplicateValues" dxfId="346" priority="352"/>
  </conditionalFormatting>
  <conditionalFormatting sqref="B517:B519">
    <cfRule type="duplicateValues" dxfId="345" priority="349"/>
  </conditionalFormatting>
  <conditionalFormatting sqref="B517:B519">
    <cfRule type="duplicateValues" dxfId="344" priority="350"/>
  </conditionalFormatting>
  <conditionalFormatting sqref="B517:B519">
    <cfRule type="duplicateValues" dxfId="343" priority="348"/>
  </conditionalFormatting>
  <conditionalFormatting sqref="B517:B519">
    <cfRule type="duplicateValues" dxfId="342" priority="346"/>
    <cfRule type="duplicateValues" dxfId="341" priority="347"/>
  </conditionalFormatting>
  <conditionalFormatting sqref="B520:B521">
    <cfRule type="duplicateValues" dxfId="340" priority="344"/>
  </conditionalFormatting>
  <conditionalFormatting sqref="B520:B521">
    <cfRule type="duplicateValues" dxfId="339" priority="345"/>
  </conditionalFormatting>
  <conditionalFormatting sqref="B520:B521">
    <cfRule type="duplicateValues" dxfId="338" priority="343"/>
  </conditionalFormatting>
  <conditionalFormatting sqref="B520:B521">
    <cfRule type="duplicateValues" dxfId="337" priority="341"/>
    <cfRule type="duplicateValues" dxfId="336" priority="342"/>
  </conditionalFormatting>
  <conditionalFormatting sqref="B522:B524">
    <cfRule type="duplicateValues" dxfId="335" priority="339"/>
  </conditionalFormatting>
  <conditionalFormatting sqref="B522:B524">
    <cfRule type="duplicateValues" dxfId="334" priority="340"/>
  </conditionalFormatting>
  <conditionalFormatting sqref="B522:B524">
    <cfRule type="duplicateValues" dxfId="333" priority="338"/>
  </conditionalFormatting>
  <conditionalFormatting sqref="B522:B524">
    <cfRule type="duplicateValues" dxfId="332" priority="336"/>
    <cfRule type="duplicateValues" dxfId="331" priority="337"/>
  </conditionalFormatting>
  <conditionalFormatting sqref="B327 B525:B526">
    <cfRule type="duplicateValues" dxfId="330" priority="334"/>
  </conditionalFormatting>
  <conditionalFormatting sqref="B327 B525:B526">
    <cfRule type="duplicateValues" dxfId="329" priority="331"/>
    <cfRule type="duplicateValues" dxfId="328" priority="332"/>
  </conditionalFormatting>
  <conditionalFormatting sqref="B328">
    <cfRule type="duplicateValues" dxfId="327" priority="329"/>
  </conditionalFormatting>
  <conditionalFormatting sqref="B328">
    <cfRule type="duplicateValues" dxfId="326" priority="330"/>
  </conditionalFormatting>
  <conditionalFormatting sqref="B328">
    <cfRule type="duplicateValues" dxfId="325" priority="328"/>
  </conditionalFormatting>
  <conditionalFormatting sqref="B328">
    <cfRule type="duplicateValues" dxfId="324" priority="326"/>
    <cfRule type="duplicateValues" dxfId="323" priority="327"/>
  </conditionalFormatting>
  <conditionalFormatting sqref="B329:B331">
    <cfRule type="duplicateValues" dxfId="322" priority="324"/>
  </conditionalFormatting>
  <conditionalFormatting sqref="B329:B331">
    <cfRule type="duplicateValues" dxfId="321" priority="325"/>
  </conditionalFormatting>
  <conditionalFormatting sqref="B329:B331">
    <cfRule type="duplicateValues" dxfId="320" priority="323"/>
  </conditionalFormatting>
  <conditionalFormatting sqref="B329:B331">
    <cfRule type="duplicateValues" dxfId="319" priority="321"/>
    <cfRule type="duplicateValues" dxfId="318" priority="322"/>
  </conditionalFormatting>
  <conditionalFormatting sqref="B327:B335 B512:B526">
    <cfRule type="duplicateValues" dxfId="317" priority="320"/>
  </conditionalFormatting>
  <conditionalFormatting sqref="B512:B515">
    <cfRule type="duplicateValues" dxfId="316" priority="356"/>
  </conditionalFormatting>
  <conditionalFormatting sqref="B512:B515">
    <cfRule type="duplicateValues" dxfId="315" priority="357"/>
    <cfRule type="duplicateValues" dxfId="314" priority="358"/>
  </conditionalFormatting>
  <conditionalFormatting sqref="B617:B619">
    <cfRule type="duplicateValues" dxfId="313" priority="318"/>
  </conditionalFormatting>
  <conditionalFormatting sqref="B617:B619">
    <cfRule type="duplicateValues" dxfId="312" priority="319"/>
  </conditionalFormatting>
  <conditionalFormatting sqref="B617:B619">
    <cfRule type="duplicateValues" dxfId="311" priority="317"/>
  </conditionalFormatting>
  <conditionalFormatting sqref="B617:B619">
    <cfRule type="duplicateValues" dxfId="310" priority="315"/>
    <cfRule type="duplicateValues" dxfId="309" priority="316"/>
  </conditionalFormatting>
  <conditionalFormatting sqref="B367">
    <cfRule type="duplicateValues" dxfId="308" priority="313"/>
  </conditionalFormatting>
  <conditionalFormatting sqref="B367">
    <cfRule type="duplicateValues" dxfId="307" priority="314"/>
  </conditionalFormatting>
  <conditionalFormatting sqref="B367">
    <cfRule type="duplicateValues" dxfId="306" priority="312"/>
  </conditionalFormatting>
  <conditionalFormatting sqref="B367">
    <cfRule type="duplicateValues" dxfId="305" priority="310"/>
    <cfRule type="duplicateValues" dxfId="304" priority="311"/>
  </conditionalFormatting>
  <conditionalFormatting sqref="B369:B371">
    <cfRule type="duplicateValues" dxfId="303" priority="308"/>
  </conditionalFormatting>
  <conditionalFormatting sqref="B369:B371">
    <cfRule type="duplicateValues" dxfId="302" priority="309"/>
  </conditionalFormatting>
  <conditionalFormatting sqref="B369:B371">
    <cfRule type="duplicateValues" dxfId="301" priority="307"/>
  </conditionalFormatting>
  <conditionalFormatting sqref="B369:B371">
    <cfRule type="duplicateValues" dxfId="300" priority="305"/>
    <cfRule type="duplicateValues" dxfId="299" priority="306"/>
  </conditionalFormatting>
  <conditionalFormatting sqref="B372:B374">
    <cfRule type="duplicateValues" dxfId="298" priority="303"/>
  </conditionalFormatting>
  <conditionalFormatting sqref="B372:B374">
    <cfRule type="duplicateValues" dxfId="297" priority="304"/>
  </conditionalFormatting>
  <conditionalFormatting sqref="B372:B374">
    <cfRule type="duplicateValues" dxfId="296" priority="302"/>
  </conditionalFormatting>
  <conditionalFormatting sqref="B372:B374">
    <cfRule type="duplicateValues" dxfId="295" priority="300"/>
    <cfRule type="duplicateValues" dxfId="294" priority="301"/>
  </conditionalFormatting>
  <conditionalFormatting sqref="B375">
    <cfRule type="duplicateValues" dxfId="293" priority="298"/>
  </conditionalFormatting>
  <conditionalFormatting sqref="B375">
    <cfRule type="duplicateValues" dxfId="292" priority="299"/>
  </conditionalFormatting>
  <conditionalFormatting sqref="B375">
    <cfRule type="duplicateValues" dxfId="291" priority="297"/>
  </conditionalFormatting>
  <conditionalFormatting sqref="B375">
    <cfRule type="duplicateValues" dxfId="290" priority="295"/>
    <cfRule type="duplicateValues" dxfId="289" priority="296"/>
  </conditionalFormatting>
  <conditionalFormatting sqref="B368">
    <cfRule type="duplicateValues" dxfId="288" priority="293"/>
  </conditionalFormatting>
  <conditionalFormatting sqref="B368">
    <cfRule type="duplicateValues" dxfId="287" priority="291"/>
    <cfRule type="duplicateValues" dxfId="286" priority="292"/>
  </conditionalFormatting>
  <conditionalFormatting sqref="B368">
    <cfRule type="duplicateValues" dxfId="285" priority="290"/>
  </conditionalFormatting>
  <conditionalFormatting sqref="B390:B393">
    <cfRule type="duplicateValues" dxfId="284" priority="288"/>
  </conditionalFormatting>
  <conditionalFormatting sqref="B390:B393">
    <cfRule type="duplicateValues" dxfId="283" priority="289"/>
  </conditionalFormatting>
  <conditionalFormatting sqref="B390:B393">
    <cfRule type="duplicateValues" dxfId="282" priority="287"/>
  </conditionalFormatting>
  <conditionalFormatting sqref="B390:B393">
    <cfRule type="duplicateValues" dxfId="281" priority="285"/>
    <cfRule type="duplicateValues" dxfId="280" priority="286"/>
  </conditionalFormatting>
  <conditionalFormatting sqref="B394:B395 B397:B399">
    <cfRule type="duplicateValues" dxfId="279" priority="283"/>
  </conditionalFormatting>
  <conditionalFormatting sqref="B394:B395">
    <cfRule type="duplicateValues" dxfId="278" priority="284"/>
  </conditionalFormatting>
  <conditionalFormatting sqref="B394:B395">
    <cfRule type="duplicateValues" dxfId="277" priority="282"/>
  </conditionalFormatting>
  <conditionalFormatting sqref="B394:B395 B397:B399">
    <cfRule type="duplicateValues" dxfId="276" priority="280"/>
    <cfRule type="duplicateValues" dxfId="275" priority="281"/>
  </conditionalFormatting>
  <conditionalFormatting sqref="B400 B402">
    <cfRule type="duplicateValues" dxfId="274" priority="278"/>
  </conditionalFormatting>
  <conditionalFormatting sqref="B400">
    <cfRule type="duplicateValues" dxfId="273" priority="279"/>
  </conditionalFormatting>
  <conditionalFormatting sqref="B400">
    <cfRule type="duplicateValues" dxfId="272" priority="277"/>
  </conditionalFormatting>
  <conditionalFormatting sqref="B400 B402">
    <cfRule type="duplicateValues" dxfId="271" priority="275"/>
    <cfRule type="duplicateValues" dxfId="270" priority="276"/>
  </conditionalFormatting>
  <conditionalFormatting sqref="B390:B395 B397:B409">
    <cfRule type="duplicateValues" dxfId="269" priority="274"/>
  </conditionalFormatting>
  <conditionalFormatting sqref="B389">
    <cfRule type="duplicateValues" dxfId="268" priority="272"/>
  </conditionalFormatting>
  <conditionalFormatting sqref="B389">
    <cfRule type="duplicateValues" dxfId="267" priority="273"/>
  </conditionalFormatting>
  <conditionalFormatting sqref="B389">
    <cfRule type="duplicateValues" dxfId="266" priority="271"/>
  </conditionalFormatting>
  <conditionalFormatting sqref="B389">
    <cfRule type="duplicateValues" dxfId="265" priority="269"/>
    <cfRule type="duplicateValues" dxfId="264" priority="270"/>
  </conditionalFormatting>
  <conditionalFormatting sqref="B389">
    <cfRule type="duplicateValues" dxfId="263" priority="268"/>
  </conditionalFormatting>
  <conditionalFormatting sqref="B425:B426">
    <cfRule type="duplicateValues" dxfId="262" priority="266"/>
  </conditionalFormatting>
  <conditionalFormatting sqref="B425:B426">
    <cfRule type="duplicateValues" dxfId="261" priority="267"/>
  </conditionalFormatting>
  <conditionalFormatting sqref="B425:B426">
    <cfRule type="duplicateValues" dxfId="260" priority="265"/>
  </conditionalFormatting>
  <conditionalFormatting sqref="B425:B426">
    <cfRule type="duplicateValues" dxfId="259" priority="263"/>
    <cfRule type="duplicateValues" dxfId="258" priority="264"/>
  </conditionalFormatting>
  <conditionalFormatting sqref="B427:B430">
    <cfRule type="duplicateValues" dxfId="257" priority="261"/>
  </conditionalFormatting>
  <conditionalFormatting sqref="B427:B430">
    <cfRule type="duplicateValues" dxfId="256" priority="262"/>
  </conditionalFormatting>
  <conditionalFormatting sqref="B427:B430">
    <cfRule type="duplicateValues" dxfId="255" priority="260"/>
  </conditionalFormatting>
  <conditionalFormatting sqref="B427:B430">
    <cfRule type="duplicateValues" dxfId="254" priority="258"/>
    <cfRule type="duplicateValues" dxfId="253" priority="259"/>
  </conditionalFormatting>
  <conditionalFormatting sqref="B431:B437">
    <cfRule type="duplicateValues" dxfId="252" priority="256"/>
  </conditionalFormatting>
  <conditionalFormatting sqref="B431:B437">
    <cfRule type="duplicateValues" dxfId="251" priority="257"/>
  </conditionalFormatting>
  <conditionalFormatting sqref="B431:B437">
    <cfRule type="duplicateValues" dxfId="250" priority="255"/>
  </conditionalFormatting>
  <conditionalFormatting sqref="B431:B437">
    <cfRule type="duplicateValues" dxfId="249" priority="253"/>
    <cfRule type="duplicateValues" dxfId="248" priority="254"/>
  </conditionalFormatting>
  <conditionalFormatting sqref="B425:B441">
    <cfRule type="duplicateValues" dxfId="247" priority="252"/>
  </conditionalFormatting>
  <conditionalFormatting sqref="B421">
    <cfRule type="duplicateValues" dxfId="246" priority="251"/>
  </conditionalFormatting>
  <conditionalFormatting sqref="B422:B423">
    <cfRule type="duplicateValues" dxfId="245" priority="250"/>
  </conditionalFormatting>
  <conditionalFormatting sqref="B424">
    <cfRule type="duplicateValues" dxfId="244" priority="249"/>
  </conditionalFormatting>
  <conditionalFormatting sqref="B615 B448:B449">
    <cfRule type="duplicateValues" dxfId="243" priority="247"/>
  </conditionalFormatting>
  <conditionalFormatting sqref="B615 B448:B449">
    <cfRule type="duplicateValues" dxfId="242" priority="244"/>
    <cfRule type="duplicateValues" dxfId="241" priority="245"/>
  </conditionalFormatting>
  <conditionalFormatting sqref="B450">
    <cfRule type="duplicateValues" dxfId="240" priority="242"/>
  </conditionalFormatting>
  <conditionalFormatting sqref="B450">
    <cfRule type="duplicateValues" dxfId="239" priority="243"/>
  </conditionalFormatting>
  <conditionalFormatting sqref="B450">
    <cfRule type="duplicateValues" dxfId="238" priority="241"/>
  </conditionalFormatting>
  <conditionalFormatting sqref="B450">
    <cfRule type="duplicateValues" dxfId="237" priority="239"/>
    <cfRule type="duplicateValues" dxfId="236" priority="240"/>
  </conditionalFormatting>
  <conditionalFormatting sqref="B451:B453">
    <cfRule type="duplicateValues" dxfId="235" priority="237"/>
  </conditionalFormatting>
  <conditionalFormatting sqref="B451:B453">
    <cfRule type="duplicateValues" dxfId="234" priority="238"/>
  </conditionalFormatting>
  <conditionalFormatting sqref="B451:B453">
    <cfRule type="duplicateValues" dxfId="233" priority="236"/>
  </conditionalFormatting>
  <conditionalFormatting sqref="B451:B453">
    <cfRule type="duplicateValues" dxfId="232" priority="234"/>
    <cfRule type="duplicateValues" dxfId="231" priority="235"/>
  </conditionalFormatting>
  <conditionalFormatting sqref="B454">
    <cfRule type="duplicateValues" dxfId="230" priority="232"/>
  </conditionalFormatting>
  <conditionalFormatting sqref="B454">
    <cfRule type="duplicateValues" dxfId="229" priority="233"/>
  </conditionalFormatting>
  <conditionalFormatting sqref="B454">
    <cfRule type="duplicateValues" dxfId="228" priority="231"/>
  </conditionalFormatting>
  <conditionalFormatting sqref="B454">
    <cfRule type="duplicateValues" dxfId="227" priority="229"/>
    <cfRule type="duplicateValues" dxfId="226" priority="230"/>
  </conditionalFormatting>
  <conditionalFormatting sqref="B455:B456">
    <cfRule type="duplicateValues" dxfId="225" priority="227"/>
  </conditionalFormatting>
  <conditionalFormatting sqref="B455:B456">
    <cfRule type="duplicateValues" dxfId="224" priority="228"/>
  </conditionalFormatting>
  <conditionalFormatting sqref="B455:B456">
    <cfRule type="duplicateValues" dxfId="223" priority="226"/>
  </conditionalFormatting>
  <conditionalFormatting sqref="B455:B456">
    <cfRule type="duplicateValues" dxfId="222" priority="224"/>
    <cfRule type="duplicateValues" dxfId="221" priority="225"/>
  </conditionalFormatting>
  <conditionalFormatting sqref="B615 B448:B457 B459:B464">
    <cfRule type="duplicateValues" dxfId="220" priority="223"/>
  </conditionalFormatting>
  <conditionalFormatting sqref="B446">
    <cfRule type="duplicateValues" dxfId="219" priority="222"/>
  </conditionalFormatting>
  <conditionalFormatting sqref="B447">
    <cfRule type="duplicateValues" dxfId="218" priority="221"/>
  </conditionalFormatting>
  <conditionalFormatting sqref="B478:B480">
    <cfRule type="duplicateValues" dxfId="217" priority="219"/>
  </conditionalFormatting>
  <conditionalFormatting sqref="B478:B480">
    <cfRule type="duplicateValues" dxfId="216" priority="220"/>
  </conditionalFormatting>
  <conditionalFormatting sqref="B478:B480">
    <cfRule type="duplicateValues" dxfId="215" priority="218"/>
  </conditionalFormatting>
  <conditionalFormatting sqref="B478:B480">
    <cfRule type="duplicateValues" dxfId="214" priority="216"/>
    <cfRule type="duplicateValues" dxfId="213" priority="217"/>
  </conditionalFormatting>
  <conditionalFormatting sqref="B481:B484">
    <cfRule type="duplicateValues" dxfId="212" priority="214"/>
  </conditionalFormatting>
  <conditionalFormatting sqref="B481:B484">
    <cfRule type="duplicateValues" dxfId="211" priority="215"/>
  </conditionalFormatting>
  <conditionalFormatting sqref="B481:B484">
    <cfRule type="duplicateValues" dxfId="210" priority="213"/>
  </conditionalFormatting>
  <conditionalFormatting sqref="B481:B484">
    <cfRule type="duplicateValues" dxfId="209" priority="211"/>
    <cfRule type="duplicateValues" dxfId="208" priority="212"/>
  </conditionalFormatting>
  <conditionalFormatting sqref="B485">
    <cfRule type="duplicateValues" dxfId="207" priority="209"/>
  </conditionalFormatting>
  <conditionalFormatting sqref="B485">
    <cfRule type="duplicateValues" dxfId="206" priority="210"/>
  </conditionalFormatting>
  <conditionalFormatting sqref="B485">
    <cfRule type="duplicateValues" dxfId="205" priority="208"/>
  </conditionalFormatting>
  <conditionalFormatting sqref="B485">
    <cfRule type="duplicateValues" dxfId="204" priority="206"/>
    <cfRule type="duplicateValues" dxfId="203" priority="207"/>
  </conditionalFormatting>
  <conditionalFormatting sqref="B494 B486:B492 B496">
    <cfRule type="duplicateValues" dxfId="202" priority="205"/>
  </conditionalFormatting>
  <conditionalFormatting sqref="B614">
    <cfRule type="duplicateValues" dxfId="201" priority="203"/>
  </conditionalFormatting>
  <conditionalFormatting sqref="B614">
    <cfRule type="duplicateValues" dxfId="200" priority="204"/>
  </conditionalFormatting>
  <conditionalFormatting sqref="B614">
    <cfRule type="duplicateValues" dxfId="199" priority="202"/>
  </conditionalFormatting>
  <conditionalFormatting sqref="B614 B494 B486:B492 B496">
    <cfRule type="duplicateValues" dxfId="198" priority="200"/>
    <cfRule type="duplicateValues" dxfId="197" priority="201"/>
  </conditionalFormatting>
  <conditionalFormatting sqref="B614 B478:B496">
    <cfRule type="duplicateValues" dxfId="196" priority="199"/>
  </conditionalFormatting>
  <conditionalFormatting sqref="B467">
    <cfRule type="duplicateValues" dxfId="195" priority="198"/>
  </conditionalFormatting>
  <conditionalFormatting sqref="B468">
    <cfRule type="duplicateValues" dxfId="194" priority="197"/>
  </conditionalFormatting>
  <conditionalFormatting sqref="B469">
    <cfRule type="duplicateValues" dxfId="193" priority="196"/>
  </conditionalFormatting>
  <conditionalFormatting sqref="B470">
    <cfRule type="duplicateValues" dxfId="192" priority="195"/>
  </conditionalFormatting>
  <conditionalFormatting sqref="B471">
    <cfRule type="duplicateValues" dxfId="191" priority="194"/>
  </conditionalFormatting>
  <conditionalFormatting sqref="B472">
    <cfRule type="duplicateValues" dxfId="190" priority="193"/>
  </conditionalFormatting>
  <conditionalFormatting sqref="B473:B475">
    <cfRule type="duplicateValues" dxfId="189" priority="192"/>
  </conditionalFormatting>
  <conditionalFormatting sqref="B613">
    <cfRule type="duplicateValues" dxfId="188" priority="191"/>
  </conditionalFormatting>
  <conditionalFormatting sqref="B476">
    <cfRule type="duplicateValues" dxfId="187" priority="190"/>
  </conditionalFormatting>
  <conditionalFormatting sqref="B477">
    <cfRule type="duplicateValues" dxfId="186" priority="189"/>
  </conditionalFormatting>
  <conditionalFormatting sqref="B539:B542">
    <cfRule type="duplicateValues" dxfId="185" priority="184"/>
  </conditionalFormatting>
  <conditionalFormatting sqref="B539:B542">
    <cfRule type="duplicateValues" dxfId="184" priority="185"/>
  </conditionalFormatting>
  <conditionalFormatting sqref="B539:B542">
    <cfRule type="duplicateValues" dxfId="183" priority="183"/>
  </conditionalFormatting>
  <conditionalFormatting sqref="B539:B542">
    <cfRule type="duplicateValues" dxfId="182" priority="181"/>
    <cfRule type="duplicateValues" dxfId="181" priority="182"/>
  </conditionalFormatting>
  <conditionalFormatting sqref="B545:B546">
    <cfRule type="duplicateValues" dxfId="180" priority="179"/>
  </conditionalFormatting>
  <conditionalFormatting sqref="B545:B546">
    <cfRule type="duplicateValues" dxfId="179" priority="180"/>
  </conditionalFormatting>
  <conditionalFormatting sqref="B545:B546">
    <cfRule type="duplicateValues" dxfId="178" priority="178"/>
  </conditionalFormatting>
  <conditionalFormatting sqref="B545:B546">
    <cfRule type="duplicateValues" dxfId="177" priority="176"/>
    <cfRule type="duplicateValues" dxfId="176" priority="177"/>
  </conditionalFormatting>
  <conditionalFormatting sqref="B547:B549">
    <cfRule type="duplicateValues" dxfId="175" priority="174"/>
  </conditionalFormatting>
  <conditionalFormatting sqref="B547:B549">
    <cfRule type="duplicateValues" dxfId="174" priority="175"/>
  </conditionalFormatting>
  <conditionalFormatting sqref="B547:B549">
    <cfRule type="duplicateValues" dxfId="173" priority="173"/>
  </conditionalFormatting>
  <conditionalFormatting sqref="B547:B549">
    <cfRule type="duplicateValues" dxfId="172" priority="171"/>
    <cfRule type="duplicateValues" dxfId="171" priority="172"/>
  </conditionalFormatting>
  <conditionalFormatting sqref="B539:B552">
    <cfRule type="duplicateValues" dxfId="170" priority="170"/>
  </conditionalFormatting>
  <conditionalFormatting sqref="B536">
    <cfRule type="duplicateValues" dxfId="169" priority="169"/>
  </conditionalFormatting>
  <conditionalFormatting sqref="B537">
    <cfRule type="duplicateValues" dxfId="168" priority="168"/>
  </conditionalFormatting>
  <conditionalFormatting sqref="B538">
    <cfRule type="duplicateValues" dxfId="167" priority="167"/>
  </conditionalFormatting>
  <conditionalFormatting sqref="B543:B544">
    <cfRule type="duplicateValues" dxfId="166" priority="186"/>
  </conditionalFormatting>
  <conditionalFormatting sqref="B543:B544">
    <cfRule type="duplicateValues" dxfId="165" priority="187"/>
    <cfRule type="duplicateValues" dxfId="164" priority="188"/>
  </conditionalFormatting>
  <conditionalFormatting sqref="B560">
    <cfRule type="duplicateValues" dxfId="163" priority="165" stopIfTrue="1"/>
  </conditionalFormatting>
  <conditionalFormatting sqref="B560">
    <cfRule type="duplicateValues" dxfId="162" priority="166"/>
  </conditionalFormatting>
  <conditionalFormatting sqref="B560">
    <cfRule type="duplicateValues" dxfId="161" priority="164"/>
  </conditionalFormatting>
  <conditionalFormatting sqref="B560">
    <cfRule type="duplicateValues" dxfId="160" priority="162"/>
    <cfRule type="duplicateValues" dxfId="159" priority="163"/>
  </conditionalFormatting>
  <conditionalFormatting sqref="B561">
    <cfRule type="duplicateValues" dxfId="158" priority="159" stopIfTrue="1"/>
  </conditionalFormatting>
  <conditionalFormatting sqref="B562">
    <cfRule type="duplicateValues" dxfId="157" priority="160"/>
  </conditionalFormatting>
  <conditionalFormatting sqref="B561:B562">
    <cfRule type="duplicateValues" dxfId="156" priority="161"/>
  </conditionalFormatting>
  <conditionalFormatting sqref="B561:B562">
    <cfRule type="duplicateValues" dxfId="155" priority="158"/>
  </conditionalFormatting>
  <conditionalFormatting sqref="B561:B562">
    <cfRule type="duplicateValues" dxfId="154" priority="156"/>
    <cfRule type="duplicateValues" dxfId="153" priority="157"/>
  </conditionalFormatting>
  <conditionalFormatting sqref="B563:B564">
    <cfRule type="duplicateValues" dxfId="152" priority="154"/>
  </conditionalFormatting>
  <conditionalFormatting sqref="B563:B564">
    <cfRule type="duplicateValues" dxfId="151" priority="155"/>
  </conditionalFormatting>
  <conditionalFormatting sqref="B563:B564">
    <cfRule type="duplicateValues" dxfId="150" priority="153"/>
  </conditionalFormatting>
  <conditionalFormatting sqref="B563:B564">
    <cfRule type="duplicateValues" dxfId="149" priority="151"/>
    <cfRule type="duplicateValues" dxfId="148" priority="152"/>
  </conditionalFormatting>
  <conditionalFormatting sqref="B565:B566">
    <cfRule type="duplicateValues" dxfId="147" priority="149"/>
  </conditionalFormatting>
  <conditionalFormatting sqref="B565:B566">
    <cfRule type="duplicateValues" dxfId="146" priority="150"/>
  </conditionalFormatting>
  <conditionalFormatting sqref="B565:B566">
    <cfRule type="duplicateValues" dxfId="145" priority="148"/>
  </conditionalFormatting>
  <conditionalFormatting sqref="B565:B566">
    <cfRule type="duplicateValues" dxfId="144" priority="146"/>
    <cfRule type="duplicateValues" dxfId="143" priority="147"/>
  </conditionalFormatting>
  <conditionalFormatting sqref="B560:B569">
    <cfRule type="duplicateValues" dxfId="142" priority="145"/>
  </conditionalFormatting>
  <conditionalFormatting sqref="B558">
    <cfRule type="duplicateValues" dxfId="141" priority="144"/>
  </conditionalFormatting>
  <conditionalFormatting sqref="B559">
    <cfRule type="duplicateValues" dxfId="140" priority="143"/>
  </conditionalFormatting>
  <conditionalFormatting sqref="B574">
    <cfRule type="duplicateValues" dxfId="139" priority="141"/>
  </conditionalFormatting>
  <conditionalFormatting sqref="B574">
    <cfRule type="duplicateValues" dxfId="138" priority="142"/>
  </conditionalFormatting>
  <conditionalFormatting sqref="B574">
    <cfRule type="duplicateValues" dxfId="137" priority="140"/>
  </conditionalFormatting>
  <conditionalFormatting sqref="B574">
    <cfRule type="duplicateValues" dxfId="136" priority="138"/>
    <cfRule type="duplicateValues" dxfId="135" priority="139"/>
  </conditionalFormatting>
  <conditionalFormatting sqref="B574">
    <cfRule type="duplicateValues" dxfId="134" priority="137"/>
  </conditionalFormatting>
  <conditionalFormatting sqref="B575:B578">
    <cfRule type="duplicateValues" dxfId="133" priority="135"/>
  </conditionalFormatting>
  <conditionalFormatting sqref="B575:B578">
    <cfRule type="duplicateValues" dxfId="132" priority="136"/>
  </conditionalFormatting>
  <conditionalFormatting sqref="B575:B578">
    <cfRule type="duplicateValues" dxfId="131" priority="134"/>
  </conditionalFormatting>
  <conditionalFormatting sqref="B575:B578">
    <cfRule type="duplicateValues" dxfId="130" priority="132"/>
    <cfRule type="duplicateValues" dxfId="129" priority="133"/>
  </conditionalFormatting>
  <conditionalFormatting sqref="B575:B578">
    <cfRule type="duplicateValues" dxfId="128" priority="131"/>
  </conditionalFormatting>
  <conditionalFormatting sqref="B579:B580">
    <cfRule type="duplicateValues" dxfId="127" priority="129"/>
  </conditionalFormatting>
  <conditionalFormatting sqref="B579:B580">
    <cfRule type="duplicateValues" dxfId="126" priority="130"/>
  </conditionalFormatting>
  <conditionalFormatting sqref="B579:B580">
    <cfRule type="duplicateValues" dxfId="125" priority="128"/>
  </conditionalFormatting>
  <conditionalFormatting sqref="B579:B580">
    <cfRule type="duplicateValues" dxfId="124" priority="126"/>
    <cfRule type="duplicateValues" dxfId="123" priority="127"/>
  </conditionalFormatting>
  <conditionalFormatting sqref="B579:B580">
    <cfRule type="duplicateValues" dxfId="122" priority="125"/>
  </conditionalFormatting>
  <conditionalFormatting sqref="B583:B584">
    <cfRule type="duplicateValues" dxfId="121" priority="123"/>
  </conditionalFormatting>
  <conditionalFormatting sqref="B583:B584">
    <cfRule type="duplicateValues" dxfId="120" priority="124"/>
  </conditionalFormatting>
  <conditionalFormatting sqref="B583:B584">
    <cfRule type="duplicateValues" dxfId="119" priority="122"/>
  </conditionalFormatting>
  <conditionalFormatting sqref="B583:B584">
    <cfRule type="duplicateValues" dxfId="118" priority="120"/>
    <cfRule type="duplicateValues" dxfId="117" priority="121"/>
  </conditionalFormatting>
  <conditionalFormatting sqref="B585:B587">
    <cfRule type="duplicateValues" dxfId="116" priority="118"/>
  </conditionalFormatting>
  <conditionalFormatting sqref="B585:B587">
    <cfRule type="duplicateValues" dxfId="115" priority="117"/>
  </conditionalFormatting>
  <conditionalFormatting sqref="B585:B587">
    <cfRule type="duplicateValues" dxfId="114" priority="115"/>
    <cfRule type="duplicateValues" dxfId="113" priority="116"/>
  </conditionalFormatting>
  <conditionalFormatting sqref="B585:B587">
    <cfRule type="duplicateValues" dxfId="112" priority="119" stopIfTrue="1"/>
  </conditionalFormatting>
  <conditionalFormatting sqref="B588">
    <cfRule type="duplicateValues" dxfId="111" priority="113"/>
  </conditionalFormatting>
  <conditionalFormatting sqref="B588">
    <cfRule type="duplicateValues" dxfId="110" priority="112"/>
  </conditionalFormatting>
  <conditionalFormatting sqref="B588">
    <cfRule type="duplicateValues" dxfId="109" priority="110"/>
    <cfRule type="duplicateValues" dxfId="108" priority="111"/>
  </conditionalFormatting>
  <conditionalFormatting sqref="B588">
    <cfRule type="duplicateValues" dxfId="107" priority="114" stopIfTrue="1"/>
  </conditionalFormatting>
  <conditionalFormatting sqref="B610 B589:B591">
    <cfRule type="duplicateValues" dxfId="106" priority="108"/>
  </conditionalFormatting>
  <conditionalFormatting sqref="B610 B589:B591">
    <cfRule type="duplicateValues" dxfId="105" priority="105"/>
    <cfRule type="duplicateValues" dxfId="104" priority="106"/>
  </conditionalFormatting>
  <conditionalFormatting sqref="B610 B589:B591">
    <cfRule type="duplicateValues" dxfId="103" priority="109" stopIfTrue="1"/>
  </conditionalFormatting>
  <conditionalFormatting sqref="B593">
    <cfRule type="duplicateValues" dxfId="102" priority="98"/>
  </conditionalFormatting>
  <conditionalFormatting sqref="B593">
    <cfRule type="duplicateValues" dxfId="101" priority="99"/>
  </conditionalFormatting>
  <conditionalFormatting sqref="B593">
    <cfRule type="duplicateValues" dxfId="100" priority="97"/>
  </conditionalFormatting>
  <conditionalFormatting sqref="B593">
    <cfRule type="duplicateValues" dxfId="99" priority="95"/>
    <cfRule type="duplicateValues" dxfId="98" priority="96"/>
  </conditionalFormatting>
  <conditionalFormatting sqref="B594 B596">
    <cfRule type="duplicateValues" dxfId="97" priority="93"/>
  </conditionalFormatting>
  <conditionalFormatting sqref="B594">
    <cfRule type="duplicateValues" dxfId="96" priority="94"/>
  </conditionalFormatting>
  <conditionalFormatting sqref="B594">
    <cfRule type="duplicateValues" dxfId="95" priority="92"/>
  </conditionalFormatting>
  <conditionalFormatting sqref="B594 B596">
    <cfRule type="duplicateValues" dxfId="94" priority="90"/>
    <cfRule type="duplicateValues" dxfId="93" priority="91"/>
  </conditionalFormatting>
  <conditionalFormatting sqref="B595">
    <cfRule type="duplicateValues" dxfId="92" priority="88"/>
  </conditionalFormatting>
  <conditionalFormatting sqref="B595">
    <cfRule type="duplicateValues" dxfId="91" priority="89"/>
  </conditionalFormatting>
  <conditionalFormatting sqref="B583:B599 B610:B611">
    <cfRule type="duplicateValues" dxfId="90" priority="87"/>
  </conditionalFormatting>
  <conditionalFormatting sqref="B273">
    <cfRule type="duplicateValues" dxfId="89" priority="85"/>
  </conditionalFormatting>
  <conditionalFormatting sqref="B273">
    <cfRule type="duplicateValues" dxfId="88" priority="86"/>
  </conditionalFormatting>
  <conditionalFormatting sqref="B272:B275">
    <cfRule type="duplicateValues" dxfId="87" priority="84"/>
  </conditionalFormatting>
  <conditionalFormatting sqref="B304">
    <cfRule type="duplicateValues" dxfId="86" priority="83"/>
  </conditionalFormatting>
  <conditionalFormatting sqref="B315">
    <cfRule type="duplicateValues" dxfId="85" priority="82"/>
  </conditionalFormatting>
  <conditionalFormatting sqref="B458">
    <cfRule type="duplicateValues" dxfId="84" priority="81"/>
  </conditionalFormatting>
  <conditionalFormatting sqref="B616">
    <cfRule type="duplicateValues" dxfId="83" priority="74" stopIfTrue="1"/>
  </conditionalFormatting>
  <conditionalFormatting sqref="B616">
    <cfRule type="duplicateValues" dxfId="82" priority="72"/>
    <cfRule type="duplicateValues" dxfId="81" priority="73"/>
  </conditionalFormatting>
  <conditionalFormatting sqref="B616">
    <cfRule type="duplicateValues" dxfId="80" priority="71"/>
  </conditionalFormatting>
  <conditionalFormatting sqref="B411:B412">
    <cfRule type="duplicateValues" dxfId="79" priority="70" stopIfTrue="1"/>
  </conditionalFormatting>
  <conditionalFormatting sqref="B411:B412">
    <cfRule type="duplicateValues" dxfId="78" priority="68"/>
    <cfRule type="duplicateValues" dxfId="77" priority="69"/>
  </conditionalFormatting>
  <conditionalFormatting sqref="B413">
    <cfRule type="duplicateValues" dxfId="76" priority="75" stopIfTrue="1"/>
  </conditionalFormatting>
  <conditionalFormatting sqref="B413">
    <cfRule type="duplicateValues" dxfId="75" priority="76"/>
  </conditionalFormatting>
  <conditionalFormatting sqref="B411:B413">
    <cfRule type="duplicateValues" dxfId="74" priority="77"/>
  </conditionalFormatting>
  <conditionalFormatting sqref="B397:B510 B365:B395 B223:B234 B1:B221 B239:B246 B249:B360 B512:B1048576">
    <cfRule type="duplicateValues" dxfId="73" priority="67"/>
  </conditionalFormatting>
  <conditionalFormatting sqref="B361">
    <cfRule type="duplicateValues" dxfId="72" priority="63"/>
  </conditionalFormatting>
  <conditionalFormatting sqref="B361">
    <cfRule type="duplicateValues" dxfId="71" priority="62"/>
  </conditionalFormatting>
  <conditionalFormatting sqref="B361">
    <cfRule type="duplicateValues" dxfId="70" priority="60"/>
    <cfRule type="duplicateValues" dxfId="69" priority="61"/>
  </conditionalFormatting>
  <conditionalFormatting sqref="B364">
    <cfRule type="duplicateValues" dxfId="68" priority="59"/>
  </conditionalFormatting>
  <conditionalFormatting sqref="B364">
    <cfRule type="duplicateValues" dxfId="67" priority="57"/>
    <cfRule type="duplicateValues" dxfId="66" priority="58"/>
  </conditionalFormatting>
  <conditionalFormatting sqref="B362:B363">
    <cfRule type="duplicateValues" dxfId="65" priority="64"/>
  </conditionalFormatting>
  <conditionalFormatting sqref="B362:B363">
    <cfRule type="duplicateValues" dxfId="64" priority="65"/>
    <cfRule type="duplicateValues" dxfId="63" priority="66"/>
  </conditionalFormatting>
  <conditionalFormatting sqref="B327:B364 B512:B526">
    <cfRule type="duplicateValues" dxfId="62" priority="56"/>
  </conditionalFormatting>
  <conditionalFormatting sqref="B414:B416 B410">
    <cfRule type="duplicateValues" dxfId="61" priority="886"/>
    <cfRule type="duplicateValues" dxfId="60" priority="887"/>
  </conditionalFormatting>
  <conditionalFormatting sqref="B414:B416 B410">
    <cfRule type="duplicateValues" dxfId="59" priority="890"/>
  </conditionalFormatting>
  <conditionalFormatting sqref="B116:B148">
    <cfRule type="duplicateValues" dxfId="58" priority="55"/>
  </conditionalFormatting>
  <conditionalFormatting sqref="B6:B24">
    <cfRule type="duplicateValues" dxfId="57" priority="54"/>
  </conditionalFormatting>
  <conditionalFormatting sqref="B222">
    <cfRule type="duplicateValues" dxfId="56" priority="53"/>
  </conditionalFormatting>
  <conditionalFormatting sqref="B222">
    <cfRule type="duplicateValues" dxfId="55" priority="52"/>
  </conditionalFormatting>
  <conditionalFormatting sqref="B192:B232">
    <cfRule type="duplicateValues" dxfId="54" priority="49"/>
  </conditionalFormatting>
  <conditionalFormatting sqref="B235">
    <cfRule type="duplicateValues" dxfId="53" priority="46" stopIfTrue="1"/>
  </conditionalFormatting>
  <conditionalFormatting sqref="B235">
    <cfRule type="duplicateValues" dxfId="52" priority="47" stopIfTrue="1"/>
  </conditionalFormatting>
  <conditionalFormatting sqref="B235">
    <cfRule type="duplicateValues" dxfId="51" priority="48" stopIfTrue="1"/>
  </conditionalFormatting>
  <conditionalFormatting sqref="B235">
    <cfRule type="duplicateValues" dxfId="50" priority="45" stopIfTrue="1"/>
  </conditionalFormatting>
  <conditionalFormatting sqref="B235">
    <cfRule type="duplicateValues" dxfId="49" priority="44" stopIfTrue="1"/>
  </conditionalFormatting>
  <conditionalFormatting sqref="B236">
    <cfRule type="duplicateValues" dxfId="48" priority="43" stopIfTrue="1"/>
  </conditionalFormatting>
  <conditionalFormatting sqref="B236">
    <cfRule type="duplicateValues" dxfId="47" priority="42" stopIfTrue="1"/>
  </conditionalFormatting>
  <conditionalFormatting sqref="B236">
    <cfRule type="duplicateValues" dxfId="46" priority="40" stopIfTrue="1"/>
    <cfRule type="duplicateValues" dxfId="45" priority="41" stopIfTrue="1"/>
  </conditionalFormatting>
  <conditionalFormatting sqref="B236">
    <cfRule type="duplicateValues" dxfId="44" priority="39" stopIfTrue="1"/>
  </conditionalFormatting>
  <conditionalFormatting sqref="B236">
    <cfRule type="duplicateValues" dxfId="43" priority="38" stopIfTrue="1"/>
  </conditionalFormatting>
  <conditionalFormatting sqref="B237">
    <cfRule type="duplicateValues" dxfId="42" priority="36" stopIfTrue="1"/>
  </conditionalFormatting>
  <conditionalFormatting sqref="B237">
    <cfRule type="duplicateValues" dxfId="41" priority="37" stopIfTrue="1"/>
  </conditionalFormatting>
  <conditionalFormatting sqref="B237">
    <cfRule type="duplicateValues" dxfId="40" priority="35" stopIfTrue="1"/>
  </conditionalFormatting>
  <conditionalFormatting sqref="B238">
    <cfRule type="duplicateValues" dxfId="39" priority="34" stopIfTrue="1"/>
  </conditionalFormatting>
  <conditionalFormatting sqref="B238">
    <cfRule type="duplicateValues" dxfId="38" priority="33" stopIfTrue="1"/>
  </conditionalFormatting>
  <conditionalFormatting sqref="B238">
    <cfRule type="duplicateValues" dxfId="37" priority="31" stopIfTrue="1"/>
    <cfRule type="duplicateValues" dxfId="36" priority="32" stopIfTrue="1"/>
  </conditionalFormatting>
  <conditionalFormatting sqref="B238">
    <cfRule type="duplicateValues" dxfId="35" priority="30" stopIfTrue="1"/>
  </conditionalFormatting>
  <conditionalFormatting sqref="B238">
    <cfRule type="duplicateValues" dxfId="34" priority="29" stopIfTrue="1"/>
  </conditionalFormatting>
  <conditionalFormatting sqref="B247">
    <cfRule type="duplicateValues" dxfId="33" priority="26" stopIfTrue="1"/>
  </conditionalFormatting>
  <conditionalFormatting sqref="B247">
    <cfRule type="duplicateValues" dxfId="32" priority="27" stopIfTrue="1"/>
  </conditionalFormatting>
  <conditionalFormatting sqref="B247">
    <cfRule type="duplicateValues" dxfId="31" priority="28" stopIfTrue="1"/>
  </conditionalFormatting>
  <conditionalFormatting sqref="B247">
    <cfRule type="duplicateValues" dxfId="30" priority="25" stopIfTrue="1"/>
  </conditionalFormatting>
  <conditionalFormatting sqref="B247">
    <cfRule type="duplicateValues" dxfId="29" priority="24" stopIfTrue="1"/>
  </conditionalFormatting>
  <conditionalFormatting sqref="B248">
    <cfRule type="duplicateValues" dxfId="28" priority="23" stopIfTrue="1"/>
  </conditionalFormatting>
  <conditionalFormatting sqref="B248">
    <cfRule type="duplicateValues" dxfId="27" priority="22" stopIfTrue="1"/>
  </conditionalFormatting>
  <conditionalFormatting sqref="B248">
    <cfRule type="duplicateValues" dxfId="26" priority="20" stopIfTrue="1"/>
    <cfRule type="duplicateValues" dxfId="25" priority="21" stopIfTrue="1"/>
  </conditionalFormatting>
  <conditionalFormatting sqref="B248">
    <cfRule type="duplicateValues" dxfId="24" priority="19" stopIfTrue="1"/>
  </conditionalFormatting>
  <conditionalFormatting sqref="B248">
    <cfRule type="duplicateValues" dxfId="23" priority="18" stopIfTrue="1"/>
  </conditionalFormatting>
  <conditionalFormatting sqref="B39:B49 B51:B58">
    <cfRule type="duplicateValues" dxfId="22" priority="1081"/>
  </conditionalFormatting>
  <conditionalFormatting sqref="B151:B189">
    <cfRule type="duplicateValues" dxfId="21" priority="1272"/>
  </conditionalFormatting>
  <conditionalFormatting sqref="B396">
    <cfRule type="duplicateValues" dxfId="20" priority="16"/>
  </conditionalFormatting>
  <conditionalFormatting sqref="B396">
    <cfRule type="duplicateValues" dxfId="19" priority="17"/>
  </conditionalFormatting>
  <conditionalFormatting sqref="B396">
    <cfRule type="duplicateValues" dxfId="18" priority="15"/>
  </conditionalFormatting>
  <conditionalFormatting sqref="B396">
    <cfRule type="duplicateValues" dxfId="17" priority="12"/>
    <cfRule type="duplicateValues" dxfId="16" priority="13"/>
    <cfRule type="duplicateValues" dxfId="15" priority="14"/>
  </conditionalFormatting>
  <conditionalFormatting sqref="B396">
    <cfRule type="duplicateValues" dxfId="14" priority="11"/>
  </conditionalFormatting>
  <conditionalFormatting sqref="B396">
    <cfRule type="duplicateValues" dxfId="13" priority="10"/>
  </conditionalFormatting>
  <conditionalFormatting sqref="B617:B619 B367 B369:B385">
    <cfRule type="duplicateValues" dxfId="12" priority="1463"/>
  </conditionalFormatting>
  <conditionalFormatting sqref="B611 B592">
    <cfRule type="duplicateValues" dxfId="11" priority="1676"/>
  </conditionalFormatting>
  <conditionalFormatting sqref="B611 B592">
    <cfRule type="duplicateValues" dxfId="10" priority="1682"/>
    <cfRule type="duplicateValues" dxfId="9" priority="1683"/>
  </conditionalFormatting>
  <conditionalFormatting sqref="B512:B1048576 B1:B510">
    <cfRule type="duplicateValues" dxfId="8" priority="9"/>
  </conditionalFormatting>
  <conditionalFormatting sqref="B511">
    <cfRule type="duplicateValues" dxfId="7" priority="8"/>
  </conditionalFormatting>
  <conditionalFormatting sqref="B511">
    <cfRule type="duplicateValues" dxfId="6" priority="7"/>
  </conditionalFormatting>
  <conditionalFormatting sqref="B511">
    <cfRule type="duplicateValues" dxfId="5" priority="4"/>
    <cfRule type="duplicateValues" dxfId="4" priority="5"/>
    <cfRule type="duplicateValues" dxfId="3" priority="6"/>
  </conditionalFormatting>
  <conditionalFormatting sqref="B511">
    <cfRule type="duplicateValues" dxfId="2" priority="3"/>
  </conditionalFormatting>
  <conditionalFormatting sqref="B511">
    <cfRule type="duplicateValues" dxfId="1" priority="2"/>
  </conditionalFormatting>
  <conditionalFormatting sqref="B511">
    <cfRule type="duplicateValues" dxfId="0" priority="1"/>
  </conditionalFormatting>
  <hyperlinks>
    <hyperlink ref="B628" r:id="rId1" xr:uid="{00000000-0004-0000-0000-000000000000}"/>
    <hyperlink ref="B629" r:id="rId2" xr:uid="{00000000-0004-0000-0000-000001000000}"/>
    <hyperlink ref="A1" r:id="rId3" xr:uid="{00000000-0004-0000-0000-000002000000}"/>
    <hyperlink ref="G32" r:id="rId4" xr:uid="{00000000-0004-0000-0000-000003000000}"/>
    <hyperlink ref="G34" r:id="rId5" xr:uid="{00000000-0004-0000-0000-000004000000}"/>
    <hyperlink ref="G35" r:id="rId6" xr:uid="{00000000-0004-0000-0000-000005000000}"/>
    <hyperlink ref="G37" r:id="rId7" xr:uid="{00000000-0004-0000-0000-000006000000}"/>
    <hyperlink ref="G61" r:id="rId8" xr:uid="{00000000-0004-0000-0000-000007000000}"/>
    <hyperlink ref="G67" r:id="rId9" xr:uid="{00000000-0004-0000-0000-000008000000}"/>
    <hyperlink ref="G84" r:id="rId10" xr:uid="{00000000-0004-0000-0000-000009000000}"/>
    <hyperlink ref="G96" r:id="rId11" xr:uid="{00000000-0004-0000-0000-00000A000000}"/>
    <hyperlink ref="G98" r:id="rId12" xr:uid="{00000000-0004-0000-0000-00000B000000}"/>
    <hyperlink ref="G28" r:id="rId13" xr:uid="{00000000-0004-0000-0000-00000C000000}"/>
    <hyperlink ref="G106" r:id="rId14" xr:uid="{00000000-0004-0000-0000-00000D000000}"/>
    <hyperlink ref="G128" r:id="rId15" xr:uid="{00000000-0004-0000-0000-00000E000000}"/>
    <hyperlink ref="G118" r:id="rId16" xr:uid="{00000000-0004-0000-0000-00000F000000}"/>
    <hyperlink ref="G119" r:id="rId17" xr:uid="{00000000-0004-0000-0000-000010000000}"/>
    <hyperlink ref="G125" r:id="rId18" xr:uid="{00000000-0004-0000-0000-000011000000}"/>
    <hyperlink ref="G126" r:id="rId19" xr:uid="{00000000-0004-0000-0000-000012000000}"/>
    <hyperlink ref="G131" r:id="rId20" xr:uid="{00000000-0004-0000-0000-000013000000}"/>
    <hyperlink ref="G141" r:id="rId21" xr:uid="{00000000-0004-0000-0000-000014000000}"/>
    <hyperlink ref="G140" r:id="rId22" xr:uid="{00000000-0004-0000-0000-000015000000}"/>
    <hyperlink ref="G145" r:id="rId23" xr:uid="{00000000-0004-0000-0000-000016000000}"/>
    <hyperlink ref="G139" r:id="rId24" xr:uid="{00000000-0004-0000-0000-000017000000}"/>
    <hyperlink ref="G144" r:id="rId25" xr:uid="{00000000-0004-0000-0000-000018000000}"/>
    <hyperlink ref="G147" r:id="rId26" xr:uid="{00000000-0004-0000-0000-000019000000}"/>
    <hyperlink ref="G36" r:id="rId27" xr:uid="{00000000-0004-0000-0000-00001A000000}"/>
    <hyperlink ref="G45" r:id="rId28" xr:uid="{00000000-0004-0000-0000-00001B000000}"/>
    <hyperlink ref="G56" r:id="rId29" xr:uid="{00000000-0004-0000-0000-00001C000000}"/>
    <hyperlink ref="G58" r:id="rId30" xr:uid="{00000000-0004-0000-0000-00001D000000}"/>
    <hyperlink ref="G64" r:id="rId31" xr:uid="{00000000-0004-0000-0000-00001E000000}"/>
    <hyperlink ref="G65" r:id="rId32" xr:uid="{00000000-0004-0000-0000-00001F000000}"/>
    <hyperlink ref="G70" r:id="rId33" xr:uid="{00000000-0004-0000-0000-000020000000}"/>
    <hyperlink ref="G74" r:id="rId34" xr:uid="{00000000-0004-0000-0000-000021000000}"/>
    <hyperlink ref="G78" r:id="rId35" xr:uid="{00000000-0004-0000-0000-000022000000}"/>
    <hyperlink ref="G81" r:id="rId36" xr:uid="{00000000-0004-0000-0000-000023000000}"/>
    <hyperlink ref="G53" r:id="rId37" xr:uid="{00000000-0004-0000-0000-000024000000}"/>
    <hyperlink ref="G88" r:id="rId38" xr:uid="{00000000-0004-0000-0000-000025000000}"/>
    <hyperlink ref="G91" r:id="rId39" xr:uid="{00000000-0004-0000-0000-000026000000}"/>
    <hyperlink ref="G93" r:id="rId40" xr:uid="{00000000-0004-0000-0000-000027000000}"/>
    <hyperlink ref="G100" r:id="rId41" xr:uid="{00000000-0004-0000-0000-000028000000}"/>
    <hyperlink ref="G43" r:id="rId42" xr:uid="{00000000-0004-0000-0000-000029000000}"/>
    <hyperlink ref="G39" r:id="rId43" xr:uid="{00000000-0004-0000-0000-00002A000000}"/>
    <hyperlink ref="G89" r:id="rId44" xr:uid="{00000000-0004-0000-0000-00002B000000}"/>
    <hyperlink ref="G48" r:id="rId45" xr:uid="{00000000-0004-0000-0000-00002C000000}"/>
    <hyperlink ref="G152" r:id="rId46" xr:uid="{00000000-0004-0000-0000-00002D000000}"/>
    <hyperlink ref="G153" r:id="rId47" xr:uid="{00000000-0004-0000-0000-00002E000000}"/>
    <hyperlink ref="G155" r:id="rId48" xr:uid="{00000000-0004-0000-0000-00002F000000}"/>
    <hyperlink ref="G158" r:id="rId49" xr:uid="{00000000-0004-0000-0000-000030000000}"/>
    <hyperlink ref="G159" r:id="rId50" xr:uid="{00000000-0004-0000-0000-000031000000}"/>
    <hyperlink ref="G160" r:id="rId51" xr:uid="{00000000-0004-0000-0000-000032000000}"/>
    <hyperlink ref="G163" r:id="rId52" xr:uid="{00000000-0004-0000-0000-000033000000}"/>
    <hyperlink ref="G164" r:id="rId53" xr:uid="{00000000-0004-0000-0000-000034000000}"/>
    <hyperlink ref="G166" r:id="rId54" xr:uid="{00000000-0004-0000-0000-000035000000}"/>
    <hyperlink ref="G167" r:id="rId55" xr:uid="{00000000-0004-0000-0000-000036000000}"/>
    <hyperlink ref="G169" r:id="rId56" xr:uid="{00000000-0004-0000-0000-000037000000}"/>
    <hyperlink ref="G171" r:id="rId57" xr:uid="{00000000-0004-0000-0000-000038000000}"/>
    <hyperlink ref="G157" r:id="rId58" xr:uid="{00000000-0004-0000-0000-000039000000}"/>
    <hyperlink ref="G156" r:id="rId59" xr:uid="{00000000-0004-0000-0000-00003A000000}"/>
    <hyperlink ref="G151" r:id="rId60" xr:uid="{00000000-0004-0000-0000-00003B000000}"/>
    <hyperlink ref="G172" r:id="rId61" xr:uid="{00000000-0004-0000-0000-00003C000000}"/>
    <hyperlink ref="G154" r:id="rId62" xr:uid="{00000000-0004-0000-0000-00003D000000}"/>
    <hyperlink ref="G168" r:id="rId63" xr:uid="{00000000-0004-0000-0000-00003E000000}"/>
    <hyperlink ref="G165" r:id="rId64" xr:uid="{00000000-0004-0000-0000-00003F000000}"/>
    <hyperlink ref="G170" r:id="rId65" xr:uid="{00000000-0004-0000-0000-000040000000}"/>
    <hyperlink ref="G203" r:id="rId66" xr:uid="{00000000-0004-0000-0000-000041000000}"/>
    <hyperlink ref="G215" r:id="rId67" xr:uid="{00000000-0004-0000-0000-000042000000}"/>
    <hyperlink ref="G192" r:id="rId68" xr:uid="{00000000-0004-0000-0000-000043000000}"/>
    <hyperlink ref="G193" r:id="rId69" xr:uid="{00000000-0004-0000-0000-000044000000}"/>
    <hyperlink ref="G194" r:id="rId70" xr:uid="{00000000-0004-0000-0000-000045000000}"/>
    <hyperlink ref="G195" r:id="rId71" xr:uid="{00000000-0004-0000-0000-000046000000}"/>
    <hyperlink ref="G196" r:id="rId72" xr:uid="{00000000-0004-0000-0000-000047000000}"/>
    <hyperlink ref="G197" r:id="rId73" xr:uid="{00000000-0004-0000-0000-000048000000}"/>
    <hyperlink ref="G198" r:id="rId74" xr:uid="{00000000-0004-0000-0000-000049000000}"/>
    <hyperlink ref="G202" r:id="rId75" xr:uid="{00000000-0004-0000-0000-00004A000000}"/>
    <hyperlink ref="G207" r:id="rId76" xr:uid="{00000000-0004-0000-0000-00004B000000}"/>
    <hyperlink ref="G205" r:id="rId77" xr:uid="{00000000-0004-0000-0000-00004C000000}"/>
    <hyperlink ref="G208" r:id="rId78" xr:uid="{00000000-0004-0000-0000-00004D000000}"/>
    <hyperlink ref="G212" r:id="rId79" xr:uid="{00000000-0004-0000-0000-00004E000000}"/>
    <hyperlink ref="G200" r:id="rId80" xr:uid="{00000000-0004-0000-0000-00004F000000}"/>
    <hyperlink ref="G217" r:id="rId81" xr:uid="{00000000-0004-0000-0000-000050000000}"/>
    <hyperlink ref="G251" r:id="rId82" xr:uid="{00000000-0004-0000-0000-000051000000}"/>
    <hyperlink ref="G252" r:id="rId83" xr:uid="{00000000-0004-0000-0000-000052000000}"/>
    <hyperlink ref="G254" r:id="rId84" xr:uid="{00000000-0004-0000-0000-000053000000}"/>
    <hyperlink ref="G262" r:id="rId85" xr:uid="{00000000-0004-0000-0000-000054000000}"/>
    <hyperlink ref="G256" r:id="rId86" xr:uid="{00000000-0004-0000-0000-000055000000}"/>
    <hyperlink ref="G253" r:id="rId87" xr:uid="{00000000-0004-0000-0000-000056000000}"/>
    <hyperlink ref="G267" r:id="rId88" xr:uid="{00000000-0004-0000-0000-000057000000}"/>
    <hyperlink ref="G272" r:id="rId89" xr:uid="{00000000-0004-0000-0000-000058000000}"/>
    <hyperlink ref="G270" r:id="rId90" xr:uid="{00000000-0004-0000-0000-000059000000}"/>
    <hyperlink ref="G273" r:id="rId91" xr:uid="{00000000-0004-0000-0000-00005A000000}"/>
    <hyperlink ref="G274" r:id="rId92" xr:uid="{00000000-0004-0000-0000-00005B000000}"/>
    <hyperlink ref="G293" r:id="rId93" xr:uid="{00000000-0004-0000-0000-00005C000000}"/>
    <hyperlink ref="G295" r:id="rId94" xr:uid="{00000000-0004-0000-0000-00005D000000}"/>
    <hyperlink ref="G299" r:id="rId95" xr:uid="{00000000-0004-0000-0000-00005E000000}"/>
    <hyperlink ref="G298" r:id="rId96" xr:uid="{00000000-0004-0000-0000-00005F000000}"/>
    <hyperlink ref="G296" r:id="rId97" xr:uid="{00000000-0004-0000-0000-000060000000}"/>
    <hyperlink ref="G297" r:id="rId98" xr:uid="{00000000-0004-0000-0000-000061000000}"/>
    <hyperlink ref="G300" r:id="rId99" xr:uid="{00000000-0004-0000-0000-000062000000}"/>
    <hyperlink ref="G619" r:id="rId100" xr:uid="{00000000-0004-0000-0000-000063000000}"/>
    <hyperlink ref="G301" r:id="rId101" xr:uid="{00000000-0004-0000-0000-000064000000}"/>
    <hyperlink ref="G305" r:id="rId102" xr:uid="{00000000-0004-0000-0000-000065000000}"/>
    <hyperlink ref="G304" r:id="rId103" xr:uid="{00000000-0004-0000-0000-000066000000}"/>
    <hyperlink ref="G303" r:id="rId104" xr:uid="{00000000-0004-0000-0000-000067000000}"/>
    <hyperlink ref="G306" r:id="rId105" xr:uid="{00000000-0004-0000-0000-000068000000}"/>
    <hyperlink ref="G615" r:id="rId106" xr:uid="{00000000-0004-0000-0000-000069000000}"/>
    <hyperlink ref="G311" r:id="rId107" xr:uid="{00000000-0004-0000-0000-00006A000000}"/>
    <hyperlink ref="G315" r:id="rId108" xr:uid="{00000000-0004-0000-0000-00006B000000}"/>
    <hyperlink ref="G316" r:id="rId109" xr:uid="{00000000-0004-0000-0000-00006C000000}"/>
    <hyperlink ref="G319" r:id="rId110" xr:uid="{00000000-0004-0000-0000-00006D000000}"/>
    <hyperlink ref="G322" r:id="rId111" xr:uid="{00000000-0004-0000-0000-00006E000000}"/>
    <hyperlink ref="G345" r:id="rId112" xr:uid="{00000000-0004-0000-0000-00006F000000}"/>
    <hyperlink ref="G348" r:id="rId113" xr:uid="{00000000-0004-0000-0000-000070000000}"/>
    <hyperlink ref="G351" r:id="rId114" xr:uid="{00000000-0004-0000-0000-000071000000}"/>
    <hyperlink ref="G353" r:id="rId115" xr:uid="{00000000-0004-0000-0000-000072000000}"/>
    <hyperlink ref="G357" r:id="rId116" xr:uid="{00000000-0004-0000-0000-000073000000}"/>
    <hyperlink ref="G361" r:id="rId117" xr:uid="{00000000-0004-0000-0000-000074000000}"/>
    <hyperlink ref="G362" r:id="rId118" xr:uid="{00000000-0004-0000-0000-000075000000}"/>
    <hyperlink ref="G350" r:id="rId119" xr:uid="{00000000-0004-0000-0000-000076000000}"/>
    <hyperlink ref="G340" r:id="rId120" xr:uid="{00000000-0004-0000-0000-000077000000}"/>
    <hyperlink ref="G347" r:id="rId121" xr:uid="{00000000-0004-0000-0000-000078000000}"/>
    <hyperlink ref="G328" r:id="rId122" xr:uid="{00000000-0004-0000-0000-000079000000}"/>
    <hyperlink ref="G329" r:id="rId123" xr:uid="{00000000-0004-0000-0000-00007A000000}"/>
    <hyperlink ref="G330" r:id="rId124" xr:uid="{00000000-0004-0000-0000-00007B000000}"/>
    <hyperlink ref="G332" r:id="rId125" xr:uid="{00000000-0004-0000-0000-00007C000000}"/>
    <hyperlink ref="G363" r:id="rId126" xr:uid="{00000000-0004-0000-0000-00007D000000}"/>
    <hyperlink ref="G358" r:id="rId127" xr:uid="{00000000-0004-0000-0000-00007E000000}"/>
    <hyperlink ref="G349" r:id="rId128" xr:uid="{00000000-0004-0000-0000-00007F000000}"/>
    <hyperlink ref="G346" r:id="rId129" xr:uid="{00000000-0004-0000-0000-000080000000}"/>
    <hyperlink ref="G344" r:id="rId130" xr:uid="{00000000-0004-0000-0000-000081000000}"/>
    <hyperlink ref="G343" r:id="rId131" xr:uid="{00000000-0004-0000-0000-000082000000}"/>
    <hyperlink ref="G342" r:id="rId132" xr:uid="{00000000-0004-0000-0000-000083000000}"/>
    <hyperlink ref="G341" r:id="rId133" xr:uid="{00000000-0004-0000-0000-000084000000}"/>
    <hyperlink ref="G331" r:id="rId134" xr:uid="{00000000-0004-0000-0000-000085000000}"/>
    <hyperlink ref="G520" r:id="rId135" xr:uid="{00000000-0004-0000-0000-000086000000}"/>
    <hyperlink ref="G609" r:id="rId136" xr:uid="{00000000-0004-0000-0000-000087000000}"/>
    <hyperlink ref="G610" r:id="rId137" xr:uid="{00000000-0004-0000-0000-000088000000}"/>
    <hyperlink ref="G370" r:id="rId138" xr:uid="{00000000-0004-0000-0000-000089000000}"/>
    <hyperlink ref="G380" r:id="rId139" xr:uid="{00000000-0004-0000-0000-00008A000000}"/>
    <hyperlink ref="G373" r:id="rId140" xr:uid="{00000000-0004-0000-0000-00008B000000}"/>
    <hyperlink ref="G367" r:id="rId141" xr:uid="{00000000-0004-0000-0000-00008C000000}"/>
    <hyperlink ref="G374" r:id="rId142" xr:uid="{00000000-0004-0000-0000-00008D000000}"/>
    <hyperlink ref="G376" r:id="rId143" xr:uid="{00000000-0004-0000-0000-00008E000000}"/>
    <hyperlink ref="G381" r:id="rId144" xr:uid="{00000000-0004-0000-0000-00008F000000}"/>
    <hyperlink ref="G382" r:id="rId145" xr:uid="{00000000-0004-0000-0000-000090000000}"/>
    <hyperlink ref="G384" r:id="rId146" xr:uid="{00000000-0004-0000-0000-000091000000}"/>
    <hyperlink ref="G369" r:id="rId147" xr:uid="{00000000-0004-0000-0000-000092000000}"/>
    <hyperlink ref="G608" r:id="rId148" xr:uid="{00000000-0004-0000-0000-000093000000}"/>
    <hyperlink ref="G383" r:id="rId149" xr:uid="{00000000-0004-0000-0000-000094000000}"/>
    <hyperlink ref="G390" r:id="rId150" xr:uid="{00000000-0004-0000-0000-000095000000}"/>
    <hyperlink ref="G400" r:id="rId151" xr:uid="{00000000-0004-0000-0000-000096000000}"/>
    <hyperlink ref="G405" r:id="rId152" xr:uid="{00000000-0004-0000-0000-000097000000}"/>
    <hyperlink ref="G406" r:id="rId153" xr:uid="{00000000-0004-0000-0000-000098000000}"/>
    <hyperlink ref="G410" r:id="rId154" xr:uid="{00000000-0004-0000-0000-000099000000}"/>
    <hyperlink ref="G392" r:id="rId155" xr:uid="{00000000-0004-0000-0000-00009A000000}"/>
    <hyperlink ref="G394" r:id="rId156" xr:uid="{00000000-0004-0000-0000-00009B000000}"/>
    <hyperlink ref="G395" r:id="rId157" xr:uid="{00000000-0004-0000-0000-00009C000000}"/>
    <hyperlink ref="G396" r:id="rId158" xr:uid="{00000000-0004-0000-0000-00009D000000}"/>
    <hyperlink ref="G402" r:id="rId159" xr:uid="{00000000-0004-0000-0000-00009E000000}"/>
    <hyperlink ref="G414" r:id="rId160" xr:uid="{00000000-0004-0000-0000-00009F000000}"/>
    <hyperlink ref="G401" r:id="rId161" xr:uid="{00000000-0004-0000-0000-0000A0000000}"/>
    <hyperlink ref="G393" r:id="rId162" xr:uid="{00000000-0004-0000-0000-0000A1000000}"/>
    <hyperlink ref="G425" r:id="rId163" xr:uid="{00000000-0004-0000-0000-0000A2000000}"/>
    <hyperlink ref="G434" r:id="rId164" xr:uid="{00000000-0004-0000-0000-0000A3000000}"/>
    <hyperlink ref="G431" r:id="rId165" xr:uid="{00000000-0004-0000-0000-0000A4000000}"/>
    <hyperlink ref="G441" r:id="rId166" xr:uid="{00000000-0004-0000-0000-0000A5000000}"/>
    <hyperlink ref="G433" r:id="rId167" xr:uid="{00000000-0004-0000-0000-0000A6000000}"/>
    <hyperlink ref="G435" r:id="rId168" xr:uid="{00000000-0004-0000-0000-0000A7000000}"/>
    <hyperlink ref="G442" r:id="rId169" xr:uid="{00000000-0004-0000-0000-0000A8000000}"/>
    <hyperlink ref="G443" r:id="rId170" xr:uid="{00000000-0004-0000-0000-0000A9000000}"/>
    <hyperlink ref="G439" r:id="rId171" xr:uid="{00000000-0004-0000-0000-0000AA000000}"/>
    <hyperlink ref="G427" r:id="rId172" xr:uid="{00000000-0004-0000-0000-0000AB000000}"/>
    <hyperlink ref="G421" r:id="rId173" xr:uid="{00000000-0004-0000-0000-0000AC000000}"/>
    <hyperlink ref="G424" r:id="rId174" xr:uid="{00000000-0004-0000-0000-0000AD000000}"/>
    <hyperlink ref="G426" r:id="rId175" xr:uid="{00000000-0004-0000-0000-0000AE000000}"/>
    <hyperlink ref="G428" r:id="rId176" xr:uid="{00000000-0004-0000-0000-0000AF000000}"/>
    <hyperlink ref="G429" r:id="rId177" xr:uid="{00000000-0004-0000-0000-0000B0000000}"/>
    <hyperlink ref="G432" r:id="rId178" xr:uid="{00000000-0004-0000-0000-0000B1000000}"/>
    <hyperlink ref="G436" r:id="rId179" xr:uid="{00000000-0004-0000-0000-0000B2000000}"/>
    <hyperlink ref="G423" r:id="rId180" xr:uid="{00000000-0004-0000-0000-0000B3000000}"/>
    <hyperlink ref="G449" r:id="rId181" xr:uid="{00000000-0004-0000-0000-0000B4000000}"/>
    <hyperlink ref="G459" r:id="rId182" xr:uid="{00000000-0004-0000-0000-0000B5000000}"/>
    <hyperlink ref="G455" r:id="rId183" xr:uid="{00000000-0004-0000-0000-0000B6000000}"/>
    <hyperlink ref="G453" r:id="rId184" xr:uid="{00000000-0004-0000-0000-0000B7000000}"/>
    <hyperlink ref="G614" r:id="rId185" xr:uid="{00000000-0004-0000-0000-0000B8000000}"/>
    <hyperlink ref="G463" r:id="rId186" xr:uid="{00000000-0004-0000-0000-0000B9000000}"/>
    <hyperlink ref="G460" r:id="rId187" xr:uid="{00000000-0004-0000-0000-0000BA000000}"/>
    <hyperlink ref="G461" r:id="rId188" xr:uid="{00000000-0004-0000-0000-0000BB000000}"/>
    <hyperlink ref="G450" r:id="rId189" xr:uid="{00000000-0004-0000-0000-0000BC000000}"/>
    <hyperlink ref="G451" r:id="rId190" xr:uid="{00000000-0004-0000-0000-0000BD000000}"/>
    <hyperlink ref="G454" r:id="rId191" xr:uid="{00000000-0004-0000-0000-0000BE000000}"/>
    <hyperlink ref="G447" r:id="rId192" xr:uid="{00000000-0004-0000-0000-0000BF000000}"/>
    <hyperlink ref="G446" r:id="rId193" xr:uid="{00000000-0004-0000-0000-0000C0000000}"/>
    <hyperlink ref="G467" r:id="rId194" xr:uid="{00000000-0004-0000-0000-0000C1000000}"/>
    <hyperlink ref="G471" r:id="rId195" xr:uid="{00000000-0004-0000-0000-0000C2000000}"/>
    <hyperlink ref="G481" r:id="rId196" xr:uid="{00000000-0004-0000-0000-0000C3000000}"/>
    <hyperlink ref="G482" r:id="rId197" xr:uid="{00000000-0004-0000-0000-0000C4000000}"/>
    <hyperlink ref="G488" r:id="rId198" xr:uid="{00000000-0004-0000-0000-0000C5000000}"/>
    <hyperlink ref="G490" r:id="rId199" xr:uid="{00000000-0004-0000-0000-0000C6000000}"/>
    <hyperlink ref="G498" r:id="rId200" xr:uid="{00000000-0004-0000-0000-0000C7000000}"/>
    <hyperlink ref="G499" r:id="rId201" xr:uid="{00000000-0004-0000-0000-0000C8000000}"/>
    <hyperlink ref="G504" r:id="rId202" xr:uid="{00000000-0004-0000-0000-0000C9000000}"/>
    <hyperlink ref="G484" r:id="rId203" xr:uid="{00000000-0004-0000-0000-0000CA000000}"/>
    <hyperlink ref="G507" r:id="rId204" xr:uid="{00000000-0004-0000-0000-0000CB000000}"/>
    <hyperlink ref="G508" r:id="rId205" xr:uid="{00000000-0004-0000-0000-0000CC000000}"/>
    <hyperlink ref="G495" r:id="rId206" xr:uid="{00000000-0004-0000-0000-0000CD000000}"/>
    <hyperlink ref="G496" r:id="rId207" xr:uid="{00000000-0004-0000-0000-0000CE000000}"/>
    <hyperlink ref="G468" r:id="rId208" xr:uid="{00000000-0004-0000-0000-0000CF000000}"/>
    <hyperlink ref="G469" r:id="rId209" xr:uid="{00000000-0004-0000-0000-0000D0000000}"/>
    <hyperlink ref="G470" r:id="rId210" xr:uid="{00000000-0004-0000-0000-0000D1000000}"/>
    <hyperlink ref="G472" r:id="rId211" xr:uid="{00000000-0004-0000-0000-0000D2000000}"/>
    <hyperlink ref="G474" r:id="rId212" xr:uid="{00000000-0004-0000-0000-0000D3000000}"/>
    <hyperlink ref="G616" r:id="rId213" xr:uid="{00000000-0004-0000-0000-0000D4000000}"/>
    <hyperlink ref="G476" r:id="rId214" xr:uid="{00000000-0004-0000-0000-0000D5000000}"/>
    <hyperlink ref="G478" r:id="rId215" xr:uid="{00000000-0004-0000-0000-0000D6000000}"/>
    <hyperlink ref="G618" r:id="rId216" xr:uid="{00000000-0004-0000-0000-0000D7000000}"/>
    <hyperlink ref="G489" r:id="rId217" xr:uid="{00000000-0004-0000-0000-0000D8000000}"/>
    <hyperlink ref="G493" r:id="rId218" xr:uid="{00000000-0004-0000-0000-0000D9000000}"/>
    <hyperlink ref="G494" r:id="rId219" xr:uid="{00000000-0004-0000-0000-0000DA000000}"/>
    <hyperlink ref="G502" r:id="rId220" xr:uid="{00000000-0004-0000-0000-0000DB000000}"/>
    <hyperlink ref="G491" r:id="rId221" xr:uid="{00000000-0004-0000-0000-0000DC000000}"/>
    <hyperlink ref="G480" r:id="rId222" xr:uid="{00000000-0004-0000-0000-0000DD000000}"/>
    <hyperlink ref="G483" r:id="rId223" xr:uid="{00000000-0004-0000-0000-0000DE000000}"/>
    <hyperlink ref="G505" r:id="rId224" xr:uid="{00000000-0004-0000-0000-0000DF000000}"/>
    <hyperlink ref="G473" r:id="rId225" xr:uid="{00000000-0004-0000-0000-0000E0000000}"/>
    <hyperlink ref="G537" r:id="rId226" xr:uid="{00000000-0004-0000-0000-0000E1000000}"/>
    <hyperlink ref="G551" r:id="rId227" xr:uid="{00000000-0004-0000-0000-0000E2000000}"/>
    <hyperlink ref="G545" r:id="rId228" xr:uid="{00000000-0004-0000-0000-0000E3000000}"/>
    <hyperlink ref="G539" r:id="rId229" xr:uid="{00000000-0004-0000-0000-0000E4000000}"/>
    <hyperlink ref="G543" r:id="rId230" xr:uid="{00000000-0004-0000-0000-0000E5000000}"/>
    <hyperlink ref="G550" r:id="rId231" xr:uid="{00000000-0004-0000-0000-0000E6000000}"/>
    <hyperlink ref="G554" r:id="rId232" xr:uid="{00000000-0004-0000-0000-0000E7000000}"/>
    <hyperlink ref="G555" r:id="rId233" xr:uid="{00000000-0004-0000-0000-0000E8000000}"/>
    <hyperlink ref="G552" r:id="rId234" xr:uid="{00000000-0004-0000-0000-0000E9000000}"/>
    <hyperlink ref="G553" r:id="rId235" xr:uid="{00000000-0004-0000-0000-0000EA000000}"/>
    <hyperlink ref="G548" r:id="rId236" xr:uid="{00000000-0004-0000-0000-0000EB000000}"/>
    <hyperlink ref="G547" r:id="rId237" xr:uid="{00000000-0004-0000-0000-0000EC000000}"/>
    <hyperlink ref="G538" r:id="rId238" xr:uid="{00000000-0004-0000-0000-0000ED000000}"/>
    <hyperlink ref="G544" r:id="rId239" xr:uid="{00000000-0004-0000-0000-0000EE000000}"/>
    <hyperlink ref="G546" r:id="rId240" xr:uid="{00000000-0004-0000-0000-0000EF000000}"/>
    <hyperlink ref="G558" r:id="rId241" xr:uid="{00000000-0004-0000-0000-0000F0000000}"/>
    <hyperlink ref="G563" r:id="rId242" xr:uid="{00000000-0004-0000-0000-0000F1000000}"/>
    <hyperlink ref="G571" r:id="rId243" xr:uid="{00000000-0004-0000-0000-0000F2000000}"/>
    <hyperlink ref="G561" r:id="rId244" xr:uid="{00000000-0004-0000-0000-0000F3000000}"/>
    <hyperlink ref="G564" r:id="rId245" xr:uid="{00000000-0004-0000-0000-0000F4000000}"/>
    <hyperlink ref="G565" r:id="rId246" xr:uid="{00000000-0004-0000-0000-0000F5000000}"/>
    <hyperlink ref="G568" r:id="rId247" xr:uid="{00000000-0004-0000-0000-0000F6000000}"/>
    <hyperlink ref="G570" r:id="rId248" xr:uid="{00000000-0004-0000-0000-0000F7000000}"/>
    <hyperlink ref="G567" r:id="rId249" xr:uid="{00000000-0004-0000-0000-0000F8000000}"/>
    <hyperlink ref="G566" r:id="rId250" xr:uid="{00000000-0004-0000-0000-0000F9000000}"/>
    <hyperlink ref="G574" r:id="rId251" xr:uid="{00000000-0004-0000-0000-0000FA000000}"/>
    <hyperlink ref="G577" r:id="rId252" xr:uid="{00000000-0004-0000-0000-0000FB000000}"/>
    <hyperlink ref="G579" r:id="rId253" xr:uid="{00000000-0004-0000-0000-0000FC000000}"/>
    <hyperlink ref="G578" r:id="rId254" xr:uid="{00000000-0004-0000-0000-0000FD000000}"/>
    <hyperlink ref="G580" r:id="rId255" xr:uid="{00000000-0004-0000-0000-0000FE000000}"/>
    <hyperlink ref="G576" r:id="rId256" xr:uid="{00000000-0004-0000-0000-0000FF000000}"/>
    <hyperlink ref="G575" r:id="rId257" xr:uid="{00000000-0004-0000-0000-000000010000}"/>
    <hyperlink ref="G587" r:id="rId258" xr:uid="{00000000-0004-0000-0000-000001010000}"/>
    <hyperlink ref="G589" r:id="rId259" xr:uid="{00000000-0004-0000-0000-000002010000}"/>
    <hyperlink ref="G593" r:id="rId260" xr:uid="{00000000-0004-0000-0000-000003010000}"/>
    <hyperlink ref="G596" r:id="rId261" xr:uid="{00000000-0004-0000-0000-000004010000}"/>
    <hyperlink ref="G602" r:id="rId262" xr:uid="{00000000-0004-0000-0000-000005010000}"/>
    <hyperlink ref="G604" r:id="rId263" xr:uid="{00000000-0004-0000-0000-000006010000}"/>
    <hyperlink ref="G598" r:id="rId264" xr:uid="{00000000-0004-0000-0000-000007010000}"/>
    <hyperlink ref="G591" r:id="rId265" xr:uid="{00000000-0004-0000-0000-000008010000}"/>
    <hyperlink ref="G612" r:id="rId266" xr:uid="{00000000-0004-0000-0000-000009010000}"/>
    <hyperlink ref="G583" r:id="rId267" xr:uid="{00000000-0004-0000-0000-00000A010000}"/>
    <hyperlink ref="G584" r:id="rId268" xr:uid="{00000000-0004-0000-0000-00000B010000}"/>
    <hyperlink ref="G611" r:id="rId269" xr:uid="{00000000-0004-0000-0000-00000C010000}"/>
    <hyperlink ref="G594" r:id="rId270" xr:uid="{00000000-0004-0000-0000-00000D010000}"/>
    <hyperlink ref="G595" r:id="rId271" xr:uid="{00000000-0004-0000-0000-00000E010000}"/>
    <hyperlink ref="G597" r:id="rId272" xr:uid="{00000000-0004-0000-0000-00000F010000}"/>
    <hyperlink ref="G599" r:id="rId273" xr:uid="{00000000-0004-0000-0000-000010010000}"/>
    <hyperlink ref="G603" r:id="rId274" xr:uid="{00000000-0004-0000-0000-000011010000}"/>
    <hyperlink ref="G605" r:id="rId275" xr:uid="{00000000-0004-0000-0000-000012010000}"/>
    <hyperlink ref="G592" r:id="rId276" xr:uid="{00000000-0004-0000-0000-000013010000}"/>
    <hyperlink ref="G226" r:id="rId277" xr:uid="{00000000-0004-0000-0000-000014010000}"/>
    <hyperlink ref="G220" r:id="rId278" display="https://books.emeraldinsight.com/page/detail/Application-of-Big-Data-and-Business-Analytics/?K=9781800438859" xr:uid="{00000000-0004-0000-0000-000015010000}"/>
    <hyperlink ref="G230" r:id="rId279" display="https://www.routledge.com/Developing-Graphics-Frameworks-with-Python-and-OpenGL/Stemkoski-Pascale/p/book/9780367721800" xr:uid="{00000000-0004-0000-0000-000016010000}"/>
    <hyperlink ref="G225" r:id="rId280" display="https://www.springer.com/gp/book/9781447175049" xr:uid="{00000000-0004-0000-0000-000017010000}"/>
    <hyperlink ref="G219" r:id="rId281" display="https://www.degruyter.com/document/doi/10.1515/9783110703399/html" xr:uid="{00000000-0004-0000-0000-000018010000}"/>
    <hyperlink ref="G229" r:id="rId282" display="https://www.elsevier.com/books/computer-organization-and-design-risc-v-edition/patterson/978-0-12-820331-6" xr:uid="{00000000-0004-0000-0000-000019010000}"/>
    <hyperlink ref="G227" r:id="rId283" display="https://www.elsevier.com/books/thinking-machines/takano/978-0-12-818279-6" xr:uid="{00000000-0004-0000-0000-00001A010000}"/>
    <hyperlink ref="G218" r:id="rId284" display="https://www.springer.com/gp/book/9783030609856" xr:uid="{00000000-0004-0000-0000-00001B010000}"/>
    <hyperlink ref="G228" r:id="rId285" display="https://www.routledge.com/Electrical-and-Electronic-Devices-Circuits-and-Materials-Design-and-Applications/Tripathi-Alvi-Subramaniam/p/book/9780367564261" xr:uid="{00000000-0004-0000-0000-00001C010000}"/>
    <hyperlink ref="G174" r:id="rId286" display="https://www.wiley.com/en-gb/Multifunctional+Antennas+and+Arrays+for+Wireless+Communication+Systems-p-9781119535058" xr:uid="{00000000-0004-0000-0000-00001D010000}"/>
    <hyperlink ref="G175" r:id="rId287" display="https://www.springer.com/gp/book/9783030711788" xr:uid="{00000000-0004-0000-0000-00001E010000}"/>
    <hyperlink ref="G178" r:id="rId288" display="https://www.springer.com/gp/book/9783030689513" xr:uid="{00000000-0004-0000-0000-00001F010000}"/>
    <hyperlink ref="G179" r:id="rId289" display="https://www.springer.com/gp/book/9783030629373" xr:uid="{00000000-0004-0000-0000-000020010000}"/>
    <hyperlink ref="G180" r:id="rId290" display="https://www.springer.com/gp/book/9789813360396" xr:uid="{00000000-0004-0000-0000-000021010000}"/>
    <hyperlink ref="G181" r:id="rId291" display="https://www.springer.com/gp/book/9781484268483" xr:uid="{00000000-0004-0000-0000-000022010000}"/>
    <hyperlink ref="G186" r:id="rId292" display="https://www.routledge.com/Biomedical-Signal-Processing-for-Healthcare-Applications/Bajaj-Sinha-Chakraborty/p/book/9780367705879" xr:uid="{00000000-0004-0000-0000-000023010000}"/>
    <hyperlink ref="G189" r:id="rId293" display="https://www.springer.com/gp/book/9783030674939" xr:uid="{00000000-0004-0000-0000-000024010000}"/>
    <hyperlink ref="G176" r:id="rId294" display="https://www.routledge.com/Advances-in-Antenna-Signal-Processing-and-Microelectronics-Engineering/Kumar-Sharma-Sharma-Pokharel-Kumar-Kumar/p/book/9781771888837" xr:uid="{00000000-0004-0000-0000-000025010000}"/>
    <hyperlink ref="G173" r:id="rId295" display="https://www.springer.com/gp/book/9783030700799" xr:uid="{00000000-0004-0000-0000-000026010000}"/>
    <hyperlink ref="G187" r:id="rId296" display="https://www.wiley.com/en-gb/The+Architecture+of+Computer+Hardware%2C+Systems+Software%2C+and+Networking%3A+An+Information+Technology+Approach%2C+6th+Edition-p-9781119495208" xr:uid="{00000000-0004-0000-0000-000027010000}"/>
    <hyperlink ref="G278" r:id="rId297" xr:uid="{00000000-0004-0000-0000-000028010000}"/>
    <hyperlink ref="G276" r:id="rId298" xr:uid="{00000000-0004-0000-0000-000029010000}"/>
    <hyperlink ref="G279" r:id="rId299" xr:uid="{00000000-0004-0000-0000-00002A010000}"/>
    <hyperlink ref="G307" r:id="rId300" xr:uid="{00000000-0004-0000-0000-00002B010000}"/>
    <hyperlink ref="G323" r:id="rId301" xr:uid="{00000000-0004-0000-0000-00002C010000}"/>
    <hyperlink ref="G464" r:id="rId302" xr:uid="{00000000-0004-0000-0000-00002D010000}"/>
    <hyperlink ref="G477" r:id="rId303" xr:uid="{00000000-0004-0000-0000-00002E010000}"/>
    <hyperlink ref="G485" r:id="rId304" xr:uid="{00000000-0004-0000-0000-00002F010000}"/>
    <hyperlink ref="G486" r:id="rId305" xr:uid="{00000000-0004-0000-0000-000030010000}"/>
    <hyperlink ref="G487" r:id="rId306" xr:uid="{00000000-0004-0000-0000-000031010000}"/>
    <hyperlink ref="G500" r:id="rId307" xr:uid="{00000000-0004-0000-0000-000032010000}"/>
    <hyperlink ref="G501" r:id="rId308" xr:uid="{00000000-0004-0000-0000-000033010000}"/>
    <hyperlink ref="G503" r:id="rId309" xr:uid="{00000000-0004-0000-0000-000034010000}"/>
    <hyperlink ref="G509" r:id="rId310" xr:uid="{00000000-0004-0000-0000-000035010000}"/>
    <hyperlink ref="G320" r:id="rId311" xr:uid="{00000000-0004-0000-0000-000036010000}"/>
    <hyperlink ref="G318" r:id="rId312" xr:uid="{00000000-0004-0000-0000-000037010000}"/>
    <hyperlink ref="G310" r:id="rId313" xr:uid="{00000000-0004-0000-0000-000038010000}"/>
    <hyperlink ref="G312" r:id="rId314" xr:uid="{00000000-0004-0000-0000-000039010000}"/>
    <hyperlink ref="G313" r:id="rId315" xr:uid="{00000000-0004-0000-0000-00003A010000}"/>
    <hyperlink ref="G321" r:id="rId316" xr:uid="{00000000-0004-0000-0000-00003B010000}"/>
    <hyperlink ref="G13" r:id="rId317" xr:uid="{00000000-0004-0000-0000-00003C010000}"/>
    <hyperlink ref="G9" r:id="rId318" xr:uid="{00000000-0004-0000-0000-00003D010000}"/>
    <hyperlink ref="G10" r:id="rId319" xr:uid="{00000000-0004-0000-0000-00003E010000}"/>
    <hyperlink ref="G14" r:id="rId320" xr:uid="{00000000-0004-0000-0000-00003F010000}"/>
    <hyperlink ref="G389" r:id="rId321" xr:uid="{00000000-0004-0000-0000-000040010000}"/>
    <hyperlink ref="G327" r:id="rId322" xr:uid="{00000000-0004-0000-0000-000041010000}"/>
    <hyperlink ref="G129" r:id="rId323" xr:uid="{00000000-0004-0000-0000-000042010000}"/>
    <hyperlink ref="G533" r:id="rId324" xr:uid="{00000000-0004-0000-0000-000043010000}"/>
    <hyperlink ref="G335" r:id="rId325" xr:uid="{00000000-0004-0000-0000-000044010000}"/>
    <hyperlink ref="G334" r:id="rId326" xr:uid="{00000000-0004-0000-0000-000045010000}"/>
    <hyperlink ref="G333" r:id="rId327" xr:uid="{00000000-0004-0000-0000-000046010000}"/>
    <hyperlink ref="G336" r:id="rId328" xr:uid="{00000000-0004-0000-0000-000047010000}"/>
    <hyperlink ref="G517" r:id="rId329" xr:uid="{00000000-0004-0000-0000-000048010000}"/>
    <hyperlink ref="G339" r:id="rId330" xr:uid="{00000000-0004-0000-0000-000049010000}"/>
    <hyperlink ref="G260" r:id="rId331" xr:uid="{00000000-0004-0000-0000-00004A010000}"/>
    <hyperlink ref="G525" r:id="rId332" xr:uid="{00000000-0004-0000-0000-00004B010000}"/>
    <hyperlink ref="G355" r:id="rId333" xr:uid="{00000000-0004-0000-0000-00004C010000}"/>
    <hyperlink ref="G512" r:id="rId334" xr:uid="{00000000-0004-0000-0000-00004D010000}"/>
    <hyperlink ref="G513" r:id="rId335" xr:uid="{00000000-0004-0000-0000-00004E010000}"/>
    <hyperlink ref="G515" r:id="rId336" xr:uid="{00000000-0004-0000-0000-00004F010000}"/>
    <hyperlink ref="G337" r:id="rId337" xr:uid="{00000000-0004-0000-0000-000050010000}"/>
    <hyperlink ref="G117" r:id="rId338" xr:uid="{00000000-0004-0000-0000-000051010000}"/>
    <hyperlink ref="G621" r:id="rId339" xr:uid="{00000000-0004-0000-0000-000052010000}"/>
    <hyperlink ref="G223" r:id="rId340" xr:uid="{00000000-0004-0000-0000-000053010000}"/>
    <hyperlink ref="G263" r:id="rId341" xr:uid="{00000000-0004-0000-0000-000054010000}"/>
    <hyperlink ref="G183" r:id="rId342" xr:uid="{00000000-0004-0000-0000-000055010000}"/>
    <hyperlink ref="G116" r:id="rId343" xr:uid="{00000000-0004-0000-0000-000056010000}"/>
    <hyperlink ref="G255" r:id="rId344" xr:uid="{00000000-0004-0000-0000-000057010000}"/>
    <hyperlink ref="G257" r:id="rId345" xr:uid="{00000000-0004-0000-0000-000058010000}"/>
    <hyperlink ref="G617" r:id="rId346" xr:uid="{00000000-0004-0000-0000-000059010000}"/>
    <hyperlink ref="G259" r:id="rId347" xr:uid="{00000000-0004-0000-0000-00005A010000}"/>
    <hyperlink ref="G549" r:id="rId348" xr:uid="{00000000-0004-0000-0000-00005B010000}"/>
    <hyperlink ref="G261" r:id="rId349" xr:uid="{00000000-0004-0000-0000-00005C010000}"/>
    <hyperlink ref="G371" r:id="rId350" xr:uid="{00000000-0004-0000-0000-00005D010000}"/>
    <hyperlink ref="G211" r:id="rId351" xr:uid="{00000000-0004-0000-0000-00005E010000}"/>
    <hyperlink ref="G379" r:id="rId352" xr:uid="{00000000-0004-0000-0000-00005F010000}"/>
    <hyperlink ref="G283" r:id="rId353" xr:uid="{00000000-0004-0000-0000-000060010000}"/>
    <hyperlink ref="G448" r:id="rId354" xr:uid="{00000000-0004-0000-0000-000061010000}"/>
    <hyperlink ref="G456" r:id="rId355" xr:uid="{00000000-0004-0000-0000-000062010000}"/>
    <hyperlink ref="G142" r:id="rId356" xr:uid="{00000000-0004-0000-0000-000063010000}"/>
    <hyperlink ref="G121" r:id="rId357" xr:uid="{00000000-0004-0000-0000-000064010000}"/>
    <hyperlink ref="G122" r:id="rId358" xr:uid="{00000000-0004-0000-0000-000065010000}"/>
    <hyperlink ref="G123" r:id="rId359" xr:uid="{00000000-0004-0000-0000-000066010000}"/>
    <hyperlink ref="G124" r:id="rId360" xr:uid="{00000000-0004-0000-0000-000067010000}"/>
    <hyperlink ref="G201" r:id="rId361" xr:uid="{00000000-0004-0000-0000-000068010000}"/>
    <hyperlink ref="G132" r:id="rId362" xr:uid="{00000000-0004-0000-0000-000069010000}"/>
    <hyperlink ref="G133" r:id="rId363" xr:uid="{00000000-0004-0000-0000-00006A010000}"/>
    <hyperlink ref="G134" r:id="rId364" xr:uid="{00000000-0004-0000-0000-00006B010000}"/>
    <hyperlink ref="G136" r:id="rId365" xr:uid="{00000000-0004-0000-0000-00006C010000}"/>
    <hyperlink ref="G137" r:id="rId366" xr:uid="{00000000-0004-0000-0000-00006D010000}"/>
    <hyperlink ref="G138" r:id="rId367" xr:uid="{00000000-0004-0000-0000-00006E010000}"/>
    <hyperlink ref="G143" r:id="rId368" xr:uid="{00000000-0004-0000-0000-00006F010000}"/>
    <hyperlink ref="G161" r:id="rId369" xr:uid="{00000000-0004-0000-0000-000070010000}"/>
    <hyperlink ref="G231" r:id="rId370" xr:uid="{00000000-0004-0000-0000-000071010000}"/>
    <hyperlink ref="G516" r:id="rId371" xr:uid="{00000000-0004-0000-0000-000072010000}"/>
    <hyperlink ref="G518" r:id="rId372" xr:uid="{00000000-0004-0000-0000-000073010000}"/>
    <hyperlink ref="G519" r:id="rId373" xr:uid="{00000000-0004-0000-0000-000074010000}"/>
    <hyperlink ref="G521" r:id="rId374" xr:uid="{00000000-0004-0000-0000-000075010000}"/>
    <hyperlink ref="G523" r:id="rId375" xr:uid="{00000000-0004-0000-0000-000076010000}"/>
    <hyperlink ref="G524" r:id="rId376" xr:uid="{00000000-0004-0000-0000-000077010000}"/>
    <hyperlink ref="G528" r:id="rId377" xr:uid="{00000000-0004-0000-0000-000078010000}"/>
    <hyperlink ref="G409" r:id="rId378" xr:uid="{00000000-0004-0000-0000-000079010000}"/>
    <hyperlink ref="G408" r:id="rId379" xr:uid="{00000000-0004-0000-0000-00007A010000}"/>
    <hyperlink ref="G407" r:id="rId380" xr:uid="{00000000-0004-0000-0000-00007B010000}"/>
    <hyperlink ref="G413" r:id="rId381" xr:uid="{00000000-0004-0000-0000-00007C010000}"/>
    <hyperlink ref="G412" r:id="rId382" xr:uid="{00000000-0004-0000-0000-00007D010000}"/>
    <hyperlink ref="G399" r:id="rId383" xr:uid="{00000000-0004-0000-0000-00007E010000}"/>
    <hyperlink ref="G397" r:id="rId384" xr:uid="{00000000-0004-0000-0000-00007F010000}"/>
    <hyperlink ref="G398" r:id="rId385" xr:uid="{00000000-0004-0000-0000-000080010000}"/>
    <hyperlink ref="G416" r:id="rId386" xr:uid="{00000000-0004-0000-0000-000081010000}"/>
    <hyperlink ref="G415" r:id="rId387" xr:uid="{00000000-0004-0000-0000-000082010000}"/>
    <hyperlink ref="G417" r:id="rId388" xr:uid="{00000000-0004-0000-0000-000083010000}"/>
    <hyperlink ref="G479" r:id="rId389" xr:uid="{00000000-0004-0000-0000-000084010000}"/>
    <hyperlink ref="G146" r:id="rId390" xr:uid="{00000000-0004-0000-0000-000085010000}"/>
    <hyperlink ref="G148" r:id="rId391" xr:uid="{00000000-0004-0000-0000-000086010000}"/>
    <hyperlink ref="G375" r:id="rId392" xr:uid="{00000000-0004-0000-0000-000087010000}"/>
    <hyperlink ref="G377" r:id="rId393" xr:uid="{00000000-0004-0000-0000-000088010000}"/>
    <hyperlink ref="G385" r:id="rId394" xr:uid="{00000000-0004-0000-0000-000089010000}"/>
    <hyperlink ref="G372" r:id="rId395" xr:uid="{00000000-0004-0000-0000-00008A010000}"/>
    <hyperlink ref="G368" r:id="rId396" xr:uid="{00000000-0004-0000-0000-00008B010000}"/>
    <hyperlink ref="G356" r:id="rId397" xr:uid="{00000000-0004-0000-0000-00008C010000}"/>
    <hyperlink ref="G360" r:id="rId398" xr:uid="{00000000-0004-0000-0000-00008D010000}"/>
    <hyperlink ref="G411" r:id="rId399" xr:uid="{00000000-0004-0000-0000-00008E010000}"/>
    <hyperlink ref="G506" r:id="rId400" xr:uid="{00000000-0004-0000-0000-00008F010000}"/>
    <hyperlink ref="G531" r:id="rId401" xr:uid="{00000000-0004-0000-0000-000090010000}"/>
    <hyperlink ref="G17" r:id="rId402" xr:uid="{00000000-0004-0000-0000-000091010000}"/>
    <hyperlink ref="G23" r:id="rId403" xr:uid="{00000000-0004-0000-0000-000092010000}"/>
    <hyperlink ref="G21" r:id="rId404" xr:uid="{00000000-0004-0000-0000-000093010000}"/>
    <hyperlink ref="G12" r:id="rId405" xr:uid="{00000000-0004-0000-0000-000094010000}"/>
    <hyperlink ref="G11" r:id="rId406" xr:uid="{00000000-0004-0000-0000-000095010000}"/>
    <hyperlink ref="G7" r:id="rId407" xr:uid="{00000000-0004-0000-0000-000096010000}"/>
    <hyperlink ref="G20" r:id="rId408" xr:uid="{00000000-0004-0000-0000-000097010000}"/>
    <hyperlink ref="G19" r:id="rId409" xr:uid="{00000000-0004-0000-0000-000098010000}"/>
    <hyperlink ref="G16" r:id="rId410" xr:uid="{00000000-0004-0000-0000-000099010000}"/>
    <hyperlink ref="G8" r:id="rId411" xr:uid="{00000000-0004-0000-0000-00009A010000}"/>
    <hyperlink ref="G15" r:id="rId412" xr:uid="{00000000-0004-0000-0000-00009B010000}"/>
    <hyperlink ref="G6" r:id="rId413" xr:uid="{00000000-0004-0000-0000-00009C010000}"/>
    <hyperlink ref="G18" r:id="rId414" xr:uid="{00000000-0004-0000-0000-00009D010000}"/>
    <hyperlink ref="G22" r:id="rId415" xr:uid="{00000000-0004-0000-0000-00009E010000}"/>
    <hyperlink ref="G24" r:id="rId416" xr:uid="{00000000-0004-0000-0000-00009F010000}"/>
    <hyperlink ref="G130" r:id="rId417" xr:uid="{00000000-0004-0000-0000-0000A0010000}"/>
    <hyperlink ref="G120" r:id="rId418" xr:uid="{00000000-0004-0000-0000-0000A1010000}"/>
    <hyperlink ref="G127" r:id="rId419" xr:uid="{00000000-0004-0000-0000-0000A2010000}"/>
    <hyperlink ref="G188" r:id="rId420" xr:uid="{00000000-0004-0000-0000-0000A3010000}"/>
    <hyperlink ref="G94" r:id="rId421" xr:uid="{00000000-0004-0000-0000-0000A4010000}"/>
    <hyperlink ref="G184" r:id="rId422" xr:uid="{00000000-0004-0000-0000-0000A5010000}"/>
    <hyperlink ref="G213" r:id="rId423" xr:uid="{00000000-0004-0000-0000-0000A6010000}"/>
    <hyperlink ref="G182" r:id="rId424" xr:uid="{00000000-0004-0000-0000-0000A7010000}"/>
    <hyperlink ref="G185" r:id="rId425" xr:uid="{00000000-0004-0000-0000-0000A8010000}"/>
    <hyperlink ref="G177" r:id="rId426" xr:uid="{00000000-0004-0000-0000-0000A9010000}"/>
    <hyperlink ref="G210" r:id="rId427" xr:uid="{00000000-0004-0000-0000-0000AA010000}"/>
    <hyperlink ref="G204" r:id="rId428" xr:uid="{00000000-0004-0000-0000-0000AB010000}"/>
    <hyperlink ref="G216" r:id="rId429" xr:uid="{00000000-0004-0000-0000-0000AC010000}"/>
    <hyperlink ref="G613" r:id="rId430" xr:uid="{00000000-0004-0000-0000-0000AD010000}"/>
    <hyperlink ref="G221" r:id="rId431" xr:uid="{00000000-0004-0000-0000-0000AE010000}"/>
    <hyperlink ref="G199" r:id="rId432" xr:uid="{00000000-0004-0000-0000-0000AF010000}"/>
    <hyperlink ref="G222" r:id="rId433" xr:uid="{00000000-0004-0000-0000-0000B0010000}"/>
    <hyperlink ref="G214" r:id="rId434" xr:uid="{00000000-0004-0000-0000-0000B1010000}"/>
    <hyperlink ref="G206" r:id="rId435" xr:uid="{00000000-0004-0000-0000-0000B2010000}"/>
    <hyperlink ref="G236" r:id="rId436" xr:uid="{00000000-0004-0000-0000-0000B3010000}"/>
    <hyperlink ref="G243" r:id="rId437" xr:uid="{00000000-0004-0000-0000-0000B4010000}"/>
    <hyperlink ref="G242" r:id="rId438" xr:uid="{00000000-0004-0000-0000-0000B5010000}"/>
    <hyperlink ref="G248" r:id="rId439" xr:uid="{00000000-0004-0000-0000-0000B6010000}"/>
    <hyperlink ref="G235" r:id="rId440" xr:uid="{00000000-0004-0000-0000-0000B7010000}"/>
    <hyperlink ref="G245" r:id="rId441" xr:uid="{00000000-0004-0000-0000-0000B8010000}"/>
    <hyperlink ref="G247" r:id="rId442" xr:uid="{00000000-0004-0000-0000-0000B9010000}"/>
    <hyperlink ref="G240" r:id="rId443" xr:uid="{00000000-0004-0000-0000-0000BA010000}"/>
    <hyperlink ref="G287" r:id="rId444" xr:uid="{00000000-0004-0000-0000-0000BB010000}"/>
    <hyperlink ref="G288" r:id="rId445" xr:uid="{00000000-0004-0000-0000-0000BC010000}"/>
    <hyperlink ref="G284" r:id="rId446" xr:uid="{00000000-0004-0000-0000-0000BD010000}"/>
    <hyperlink ref="G239" r:id="rId447" xr:uid="{00000000-0004-0000-0000-0000BE010000}"/>
    <hyperlink ref="G237" r:id="rId448" xr:uid="{00000000-0004-0000-0000-0000BF010000}"/>
    <hyperlink ref="G241" r:id="rId449" xr:uid="{00000000-0004-0000-0000-0000C0010000}"/>
    <hyperlink ref="G224" r:id="rId450" xr:uid="{00000000-0004-0000-0000-0000C1010000}"/>
    <hyperlink ref="G246" r:id="rId451" xr:uid="{00000000-0004-0000-0000-0000C2010000}"/>
    <hyperlink ref="G238" r:id="rId452" xr:uid="{00000000-0004-0000-0000-0000C3010000}"/>
    <hyperlink ref="G244" r:id="rId453" xr:uid="{00000000-0004-0000-0000-0000C4010000}"/>
    <hyperlink ref="G135" r:id="rId454" xr:uid="{00000000-0004-0000-0000-0000C5010000}"/>
    <hyperlink ref="G264" r:id="rId455" xr:uid="{00000000-0004-0000-0000-0000C6010000}"/>
    <hyperlink ref="G403" r:id="rId456" xr:uid="{00000000-0004-0000-0000-0000C7010000}"/>
    <hyperlink ref="G430" r:id="rId457" xr:uid="{00000000-0004-0000-0000-0000C8010000}"/>
    <hyperlink ref="G258" r:id="rId458" xr:uid="{00000000-0004-0000-0000-0000C9010000}"/>
    <hyperlink ref="G271" r:id="rId459" xr:uid="{00000000-0004-0000-0000-0000CA010000}"/>
    <hyperlink ref="G277" r:id="rId460" xr:uid="{00000000-0004-0000-0000-0000CB010000}"/>
    <hyperlink ref="G268" r:id="rId461" xr:uid="{00000000-0004-0000-0000-0000CC010000}"/>
    <hyperlink ref="G269" r:id="rId462" xr:uid="{00000000-0004-0000-0000-0000CD010000}"/>
    <hyperlink ref="G622" r:id="rId463" xr:uid="{00000000-0004-0000-0000-0000CE010000}"/>
    <hyperlink ref="G404" r:id="rId464" xr:uid="{00000000-0004-0000-0000-0000CF010000}"/>
    <hyperlink ref="G282" r:id="rId465" xr:uid="{00000000-0004-0000-0000-0000D0010000}"/>
    <hyperlink ref="G286" r:id="rId466" xr:uid="{00000000-0004-0000-0000-0000D1010000}"/>
    <hyperlink ref="G209" r:id="rId467" xr:uid="{00000000-0004-0000-0000-0000D2010000}"/>
    <hyperlink ref="G289" r:id="rId468" xr:uid="{00000000-0004-0000-0000-0000D3010000}"/>
    <hyperlink ref="G285" r:id="rId469" xr:uid="{00000000-0004-0000-0000-0000D4010000}"/>
    <hyperlink ref="G294" r:id="rId470" xr:uid="{00000000-0004-0000-0000-0000D5010000}"/>
    <hyperlink ref="G302" r:id="rId471" xr:uid="{00000000-0004-0000-0000-0000D6010000}"/>
    <hyperlink ref="G292" r:id="rId472" xr:uid="{00000000-0004-0000-0000-0000D7010000}"/>
    <hyperlink ref="G317" r:id="rId473" xr:uid="{00000000-0004-0000-0000-0000D8010000}"/>
    <hyperlink ref="G314" r:id="rId474" xr:uid="{00000000-0004-0000-0000-0000D9010000}"/>
    <hyperlink ref="G324" r:id="rId475" xr:uid="{00000000-0004-0000-0000-0000DA010000}"/>
    <hyperlink ref="G364" r:id="rId476" xr:uid="{00000000-0004-0000-0000-0000DB010000}"/>
    <hyperlink ref="G354" r:id="rId477" xr:uid="{00000000-0004-0000-0000-0000DC010000}"/>
    <hyperlink ref="G352" r:id="rId478" xr:uid="{00000000-0004-0000-0000-0000DD010000}"/>
    <hyperlink ref="G359" r:id="rId479" xr:uid="{00000000-0004-0000-0000-0000DE010000}"/>
    <hyperlink ref="G338" r:id="rId480" xr:uid="{00000000-0004-0000-0000-0000DF010000}"/>
    <hyperlink ref="G386" r:id="rId481" xr:uid="{00000000-0004-0000-0000-0000E0010000}"/>
    <hyperlink ref="G378" r:id="rId482" xr:uid="{00000000-0004-0000-0000-0000E1010000}"/>
    <hyperlink ref="G438" r:id="rId483" xr:uid="{00000000-0004-0000-0000-0000E2010000}"/>
    <hyperlink ref="G440" r:id="rId484" xr:uid="{00000000-0004-0000-0000-0000E3010000}"/>
    <hyperlink ref="G437" r:id="rId485" xr:uid="{00000000-0004-0000-0000-0000E4010000}"/>
    <hyperlink ref="G422" r:id="rId486" xr:uid="{00000000-0004-0000-0000-0000E5010000}"/>
    <hyperlink ref="G462" r:id="rId487" xr:uid="{00000000-0004-0000-0000-0000E6010000}"/>
    <hyperlink ref="G452" r:id="rId488" xr:uid="{00000000-0004-0000-0000-0000E7010000}"/>
    <hyperlink ref="G458" r:id="rId489" xr:uid="{00000000-0004-0000-0000-0000E8010000}"/>
    <hyperlink ref="G457" r:id="rId490" xr:uid="{00000000-0004-0000-0000-0000E9010000}"/>
    <hyperlink ref="G475" r:id="rId491" xr:uid="{00000000-0004-0000-0000-0000EA010000}"/>
    <hyperlink ref="G492" r:id="rId492" xr:uid="{00000000-0004-0000-0000-0000EB010000}"/>
    <hyperlink ref="G497" r:id="rId493" xr:uid="{00000000-0004-0000-0000-0000EC010000}"/>
    <hyperlink ref="G540" r:id="rId494" xr:uid="{00000000-0004-0000-0000-0000ED010000}"/>
    <hyperlink ref="G536" r:id="rId495" xr:uid="{00000000-0004-0000-0000-0000EE010000}"/>
    <hyperlink ref="G541" r:id="rId496" xr:uid="{00000000-0004-0000-0000-0000EF010000}"/>
    <hyperlink ref="G620" r:id="rId497" xr:uid="{00000000-0004-0000-0000-0000F0010000}"/>
    <hyperlink ref="G542" r:id="rId498" xr:uid="{00000000-0004-0000-0000-0000F1010000}"/>
    <hyperlink ref="G559" r:id="rId499" xr:uid="{00000000-0004-0000-0000-0000F2010000}"/>
    <hyperlink ref="G560" r:id="rId500" xr:uid="{00000000-0004-0000-0000-0000F3010000}"/>
    <hyperlink ref="G562" r:id="rId501" xr:uid="{00000000-0004-0000-0000-0000F4010000}"/>
    <hyperlink ref="G569" r:id="rId502" xr:uid="{00000000-0004-0000-0000-0000F5010000}"/>
    <hyperlink ref="G586" r:id="rId503" xr:uid="{00000000-0004-0000-0000-0000F6010000}"/>
    <hyperlink ref="G600" r:id="rId504" xr:uid="{00000000-0004-0000-0000-0000F7010000}"/>
    <hyperlink ref="G601" r:id="rId505" xr:uid="{00000000-0004-0000-0000-0000F8010000}"/>
    <hyperlink ref="G588" r:id="rId506" xr:uid="{00000000-0004-0000-0000-0000F9010000}"/>
    <hyperlink ref="G590" r:id="rId507" xr:uid="{00000000-0004-0000-0000-0000FA010000}"/>
    <hyperlink ref="G585" r:id="rId508" xr:uid="{00000000-0004-0000-0000-0000FB010000}"/>
    <hyperlink ref="G57" r:id="rId509" xr:uid="{00000000-0004-0000-0000-0000FC010000}"/>
    <hyperlink ref="G60" r:id="rId510" xr:uid="{00000000-0004-0000-0000-0000FD010000}"/>
    <hyperlink ref="G82" r:id="rId511" xr:uid="{00000000-0004-0000-0000-0000FE010000}"/>
    <hyperlink ref="G52" r:id="rId512" xr:uid="{00000000-0004-0000-0000-0000FF010000}"/>
    <hyperlink ref="G107" r:id="rId513" xr:uid="{00000000-0004-0000-0000-000000020000}"/>
    <hyperlink ref="G54" r:id="rId514" xr:uid="{00000000-0004-0000-0000-000001020000}"/>
    <hyperlink ref="G111" r:id="rId515" xr:uid="{00000000-0004-0000-0000-000002020000}"/>
    <hyperlink ref="G85" r:id="rId516" xr:uid="{00000000-0004-0000-0000-000003020000}"/>
    <hyperlink ref="G102" r:id="rId517" xr:uid="{00000000-0004-0000-0000-000004020000}"/>
    <hyperlink ref="G101" r:id="rId518" xr:uid="{00000000-0004-0000-0000-000005020000}"/>
    <hyperlink ref="G275" r:id="rId519" xr:uid="{00000000-0004-0000-0000-000006020000}"/>
    <hyperlink ref="G47" r:id="rId520" xr:uid="{00000000-0004-0000-0000-000007020000}"/>
    <hyperlink ref="G72" r:id="rId521" xr:uid="{00000000-0004-0000-0000-000008020000}"/>
    <hyperlink ref="G418" r:id="rId522" xr:uid="{00000000-0004-0000-0000-000009020000}"/>
    <hyperlink ref="G44" r:id="rId523" xr:uid="{00000000-0004-0000-0000-00000A020000}"/>
    <hyperlink ref="G63" r:id="rId524" xr:uid="{00000000-0004-0000-0000-00000B020000}"/>
    <hyperlink ref="G99" r:id="rId525" xr:uid="{00000000-0004-0000-0000-00000C020000}"/>
    <hyperlink ref="G38" r:id="rId526" xr:uid="{00000000-0004-0000-0000-00000D020000}"/>
    <hyperlink ref="G95" r:id="rId527" xr:uid="{00000000-0004-0000-0000-00000E020000}"/>
    <hyperlink ref="G33" r:id="rId528" xr:uid="{00000000-0004-0000-0000-00000F020000}"/>
    <hyperlink ref="G27" r:id="rId529" xr:uid="{00000000-0004-0000-0000-000010020000}"/>
    <hyperlink ref="G97" r:id="rId530" xr:uid="{00000000-0004-0000-0000-000011020000}"/>
    <hyperlink ref="G76" r:id="rId531" xr:uid="{00000000-0004-0000-0000-000012020000}"/>
    <hyperlink ref="G73" r:id="rId532" xr:uid="{00000000-0004-0000-0000-000013020000}"/>
    <hyperlink ref="G46" r:id="rId533" xr:uid="{00000000-0004-0000-0000-000014020000}"/>
    <hyperlink ref="G66" r:id="rId534" xr:uid="{00000000-0004-0000-0000-000015020000}"/>
    <hyperlink ref="G69" r:id="rId535" xr:uid="{00000000-0004-0000-0000-000016020000}"/>
    <hyperlink ref="G51" r:id="rId536" xr:uid="{00000000-0004-0000-0000-000017020000}"/>
    <hyperlink ref="G79" r:id="rId537" xr:uid="{00000000-0004-0000-0000-000018020000}"/>
    <hyperlink ref="G42" r:id="rId538" xr:uid="{00000000-0004-0000-0000-000019020000}"/>
    <hyperlink ref="G75" r:id="rId539" xr:uid="{00000000-0004-0000-0000-00001A020000}"/>
    <hyperlink ref="G68" r:id="rId540" xr:uid="{00000000-0004-0000-0000-00001B020000}"/>
    <hyperlink ref="G50" r:id="rId541" xr:uid="{00000000-0004-0000-0000-00001C020000}"/>
    <hyperlink ref="G86" r:id="rId542" xr:uid="{00000000-0004-0000-0000-00001D020000}"/>
    <hyperlink ref="G90" r:id="rId543" xr:uid="{00000000-0004-0000-0000-00001E020000}"/>
    <hyperlink ref="G62" r:id="rId544" xr:uid="{00000000-0004-0000-0000-00001F020000}"/>
    <hyperlink ref="G80" r:id="rId545" xr:uid="{00000000-0004-0000-0000-000020020000}"/>
    <hyperlink ref="G41" r:id="rId546" xr:uid="{00000000-0004-0000-0000-000021020000}"/>
    <hyperlink ref="G108" r:id="rId547" xr:uid="{00000000-0004-0000-0000-000022020000}"/>
    <hyperlink ref="G105" r:id="rId548" xr:uid="{00000000-0004-0000-0000-000023020000}"/>
    <hyperlink ref="G92" r:id="rId549" xr:uid="{00000000-0004-0000-0000-000024020000}"/>
    <hyperlink ref="G87" r:id="rId550" xr:uid="{00000000-0004-0000-0000-000025020000}"/>
    <hyperlink ref="G113" r:id="rId551" xr:uid="{00000000-0004-0000-0000-000026020000}"/>
    <hyperlink ref="G55" r:id="rId552" xr:uid="{00000000-0004-0000-0000-000027020000}"/>
    <hyperlink ref="G49" r:id="rId553" xr:uid="{00000000-0004-0000-0000-000028020000}"/>
    <hyperlink ref="G59" r:id="rId554" xr:uid="{00000000-0004-0000-0000-000029020000}"/>
    <hyperlink ref="G71" r:id="rId555" xr:uid="{00000000-0004-0000-0000-00002A020000}"/>
    <hyperlink ref="G30" r:id="rId556" xr:uid="{00000000-0004-0000-0000-00002B020000}"/>
    <hyperlink ref="G110" r:id="rId557" xr:uid="{00000000-0004-0000-0000-00002C020000}"/>
    <hyperlink ref="G83" r:id="rId558" xr:uid="{00000000-0004-0000-0000-00002D020000}"/>
    <hyperlink ref="G104" r:id="rId559" xr:uid="{00000000-0004-0000-0000-00002E020000}"/>
    <hyperlink ref="G109" r:id="rId560" xr:uid="{00000000-0004-0000-0000-00002F020000}"/>
    <hyperlink ref="G31" r:id="rId561" xr:uid="{00000000-0004-0000-0000-000030020000}"/>
    <hyperlink ref="G77" r:id="rId562" xr:uid="{00000000-0004-0000-0000-000031020000}"/>
    <hyperlink ref="G103" r:id="rId563" xr:uid="{00000000-0004-0000-0000-000032020000}"/>
    <hyperlink ref="G112" r:id="rId564" xr:uid="{00000000-0004-0000-0000-000033020000}"/>
    <hyperlink ref="G623" r:id="rId565" xr:uid="{00000000-0004-0000-0000-000034020000}"/>
    <hyperlink ref="G162" r:id="rId566" xr:uid="{00000000-0004-0000-0000-000035020000}"/>
    <hyperlink ref="G522" r:id="rId567" xr:uid="{00000000-0004-0000-0000-000036020000}"/>
    <hyperlink ref="G529" r:id="rId568" xr:uid="{00000000-0004-0000-0000-000037020000}"/>
    <hyperlink ref="G530" r:id="rId569" xr:uid="{00000000-0004-0000-0000-000038020000}"/>
    <hyperlink ref="G527" r:id="rId570" xr:uid="{00000000-0004-0000-0000-000039020000}"/>
    <hyperlink ref="G514" r:id="rId571" xr:uid="{00000000-0004-0000-0000-00003A020000}"/>
    <hyperlink ref="G526" r:id="rId572" xr:uid="{00000000-0004-0000-0000-00003B020000}"/>
    <hyperlink ref="G532" r:id="rId573" xr:uid="{00000000-0004-0000-0000-00003C020000}"/>
    <hyperlink ref="G391" r:id="rId574" xr:uid="{00000000-0004-0000-0000-00003D020000}"/>
    <hyperlink ref="G29" r:id="rId575" xr:uid="{00000000-0004-0000-0000-00003E020000}"/>
    <hyperlink ref="G40" r:id="rId576" xr:uid="{00000000-0004-0000-0000-00003F020000}"/>
  </hyperlinks>
  <printOptions horizontalCentered="1"/>
  <pageMargins left="0" right="0" top="0.51181102362204722" bottom="0.31496062992125984" header="0.51181102362204722" footer="0.51181102362204722"/>
  <pageSetup paperSize="9" scale="43" fitToHeight="0" orientation="landscape" horizontalDpi="4294967292" r:id="rId5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2014-08-04T06:46:09Z</dcterms:created>
  <dcterms:modified xsi:type="dcterms:W3CDTF">2021-09-13T07:33:22Z</dcterms:modified>
</cp:coreProperties>
</file>